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shinzawa\Desktop\特管物質作業記録\"/>
    </mc:Choice>
  </mc:AlternateContent>
  <xr:revisionPtr revIDLastSave="0" documentId="8_{232E42E9-A285-477E-9C26-AEA893902A6B}" xr6:coauthVersionLast="36" xr6:coauthVersionMax="36" xr10:uidLastSave="{00000000-0000-0000-0000-000000000000}"/>
  <bookViews>
    <workbookView xWindow="0" yWindow="0" windowWidth="24375" windowHeight="12330" xr2:uid="{9D355525-6958-44F2-B571-1467B0A898F0}"/>
  </bookViews>
  <sheets>
    <sheet name="作業記録表 record chart" sheetId="1" r:id="rId1"/>
    <sheet name="記入例" sheetId="4" r:id="rId2"/>
    <sheet name="Input Examples" sheetId="3" r:id="rId3"/>
    <sheet name="一覧 List" sheetId="5" r:id="rId4"/>
  </sheets>
  <definedNames>
    <definedName name="_xlnm._FilterDatabase" localSheetId="3" hidden="1">'一覧 List'!$B$3:$F$3</definedName>
    <definedName name="_xlnm.Print_Area" localSheetId="3">'一覧 List'!$B$2:$D$175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<sst xmlns="http://schemas.openxmlformats.org/spreadsheetml/2006/main" count="874" uniqueCount="570">
  <si>
    <t>山田　太郎</t>
    <rPh sb="0" eb="2">
      <t>ヤマダ</t>
    </rPh>
    <rPh sb="3" eb="5">
      <t>タロウ</t>
    </rPh>
    <phoneticPr fontId="1"/>
  </si>
  <si>
    <t>yamada.t@titech.ac.jp</t>
    <phoneticPr fontId="1"/>
  </si>
  <si>
    <t>XXX</t>
    <phoneticPr fontId="1"/>
  </si>
  <si>
    <t>ABC研究室</t>
    <rPh sb="3" eb="6">
      <t>ケンキュウシツ</t>
    </rPh>
    <phoneticPr fontId="1"/>
  </si>
  <si>
    <t>クロロホルム</t>
  </si>
  <si>
    <t>67-66-3</t>
  </si>
  <si>
    <t>mL</t>
  </si>
  <si>
    <t>クロロホルム含有量57％</t>
    <rPh sb="6" eb="9">
      <t>ガンユウリョウ</t>
    </rPh>
    <phoneticPr fontId="1"/>
  </si>
  <si>
    <t>g</t>
  </si>
  <si>
    <t>粉体</t>
    <rPh sb="0" eb="2">
      <t>フンタイ</t>
    </rPh>
    <phoneticPr fontId="1"/>
  </si>
  <si>
    <t>研究室名/Laboratory</t>
    <rPh sb="0" eb="4">
      <t>ケンキュウシツメイ</t>
    </rPh>
    <phoneticPr fontId="1"/>
  </si>
  <si>
    <t>氏名/name</t>
    <rPh sb="0" eb="2">
      <t>シメイ</t>
    </rPh>
    <phoneticPr fontId="1"/>
  </si>
  <si>
    <r>
      <t>作業概要/Experiment summary*</t>
    </r>
    <r>
      <rPr>
        <vertAlign val="superscript"/>
        <sz val="11"/>
        <color theme="1"/>
        <rFont val="游ゴシック"/>
        <family val="3"/>
        <charset val="128"/>
        <scheme val="minor"/>
      </rPr>
      <t>1</t>
    </r>
    <rPh sb="0" eb="4">
      <t>サギョウガイヨウ</t>
    </rPh>
    <phoneticPr fontId="1"/>
  </si>
  <si>
    <t>年/Year</t>
    <rPh sb="0" eb="1">
      <t>ネン</t>
    </rPh>
    <phoneticPr fontId="1"/>
  </si>
  <si>
    <t>月/month</t>
    <rPh sb="0" eb="1">
      <t>ガツ</t>
    </rPh>
    <phoneticPr fontId="1"/>
  </si>
  <si>
    <t>名称/Substance Name</t>
    <rPh sb="0" eb="2">
      <t>メイショウ</t>
    </rPh>
    <phoneticPr fontId="1"/>
  </si>
  <si>
    <t>CAS RN</t>
    <phoneticPr fontId="1"/>
  </si>
  <si>
    <t>取扱物質/Substances handled</t>
    <rPh sb="0" eb="4">
      <t>トリアツカイブッシツ</t>
    </rPh>
    <phoneticPr fontId="1"/>
  </si>
  <si>
    <t>使用量/amount used</t>
    <rPh sb="0" eb="3">
      <t>シヨウリョウ</t>
    </rPh>
    <phoneticPr fontId="1"/>
  </si>
  <si>
    <r>
      <t>単位/unit
(</t>
    </r>
    <r>
      <rPr>
        <sz val="10"/>
        <color theme="1"/>
        <rFont val="游ゴシック"/>
        <family val="3"/>
        <charset val="128"/>
        <scheme val="minor"/>
      </rPr>
      <t>mL or g)</t>
    </r>
    <rPh sb="0" eb="2">
      <t>タンイ</t>
    </rPh>
    <phoneticPr fontId="1"/>
  </si>
  <si>
    <r>
      <t>備考/note*</t>
    </r>
    <r>
      <rPr>
        <vertAlign val="superscript"/>
        <sz val="11"/>
        <color theme="1"/>
        <rFont val="游ゴシック"/>
        <family val="3"/>
        <charset val="128"/>
        <scheme val="minor"/>
      </rPr>
      <t>3</t>
    </r>
    <rPh sb="0" eb="2">
      <t>ビコウ</t>
    </rPh>
    <phoneticPr fontId="1"/>
  </si>
  <si>
    <t>取扱日数（日/月）/Handling days per month</t>
    <rPh sb="0" eb="4">
      <t>トリアツカイニッスウ</t>
    </rPh>
    <phoneticPr fontId="1"/>
  </si>
  <si>
    <t>局所排気装置の使用の有無/Local exhaust ventilation is used or not</t>
    <rPh sb="0" eb="2">
      <t>キョクショ</t>
    </rPh>
    <rPh sb="2" eb="4">
      <t>ハイキ</t>
    </rPh>
    <rPh sb="4" eb="6">
      <t>ソウチ</t>
    </rPh>
    <rPh sb="7" eb="9">
      <t>シヨウ</t>
    </rPh>
    <rPh sb="10" eb="12">
      <t>ウム</t>
    </rPh>
    <phoneticPr fontId="1"/>
  </si>
  <si>
    <t>特別管理物質およびがん原性物質作業記録表/Personal work record chart for Substance under special supervision and Carcinogenic substances</t>
    <rPh sb="15" eb="19">
      <t>サギョウキロク</t>
    </rPh>
    <rPh sb="19" eb="20">
      <t>ヒョウ</t>
    </rPh>
    <phoneticPr fontId="1"/>
  </si>
  <si>
    <t>研究/Research</t>
    <rPh sb="0" eb="2">
      <t>ケンキュウ</t>
    </rPh>
    <phoneticPr fontId="1"/>
  </si>
  <si>
    <r>
      <t>使用年月/
Year and month of use</t>
    </r>
    <r>
      <rPr>
        <sz val="11"/>
        <color theme="1"/>
        <rFont val="游ゴシック"/>
        <family val="3"/>
        <charset val="128"/>
        <scheme val="minor"/>
      </rPr>
      <t>*</t>
    </r>
    <r>
      <rPr>
        <vertAlign val="superscript"/>
        <sz val="11"/>
        <color theme="1"/>
        <rFont val="游ゴシック"/>
        <family val="3"/>
        <charset val="128"/>
        <scheme val="minor"/>
      </rPr>
      <t>2</t>
    </r>
    <rPh sb="0" eb="2">
      <t>シヨウ</t>
    </rPh>
    <rPh sb="2" eb="3">
      <t>ネン</t>
    </rPh>
    <rPh sb="3" eb="4">
      <t>ガツ</t>
    </rPh>
    <phoneticPr fontId="1"/>
  </si>
  <si>
    <t>研究室ID/
laboratory ID</t>
    <rPh sb="0" eb="3">
      <t>ケンキュウシツ</t>
    </rPh>
    <phoneticPr fontId="1"/>
  </si>
  <si>
    <t>メールアドレス/
Contact e-mail address</t>
    <phoneticPr fontId="1"/>
  </si>
  <si>
    <t>*1：作業概要は「研究」で統一/Experiment summary is unified under "Research"、*2：未使用月は記入不要/No need to record unused months、*3：取扱物質の含有量等適宜入力/Input the content of substances handled, etc. as appropriate.</t>
    <rPh sb="3" eb="7">
      <t>サギョウガイヨウ</t>
    </rPh>
    <rPh sb="9" eb="11">
      <t>ケンキュウ</t>
    </rPh>
    <rPh sb="13" eb="15">
      <t>トウイツ</t>
    </rPh>
    <rPh sb="66" eb="70">
      <t>ミシヨウヅキ</t>
    </rPh>
    <rPh sb="71" eb="75">
      <t>キニュウフヨウ</t>
    </rPh>
    <rPh sb="111" eb="113">
      <t>トリアツカイ</t>
    </rPh>
    <rPh sb="113" eb="115">
      <t>ブッシツ</t>
    </rPh>
    <rPh sb="116" eb="119">
      <t>ガンユウリョウ</t>
    </rPh>
    <rPh sb="119" eb="120">
      <t>トウ</t>
    </rPh>
    <rPh sb="120" eb="122">
      <t>テキギ</t>
    </rPh>
    <rPh sb="122" eb="124">
      <t>ニュウリョク</t>
    </rPh>
    <phoneticPr fontId="1"/>
  </si>
  <si>
    <t>メールアドレス/
E-mail address</t>
    <phoneticPr fontId="1"/>
  </si>
  <si>
    <t>4月/Apr.</t>
  </si>
  <si>
    <t>5月/May</t>
  </si>
  <si>
    <t>8月/Aug.</t>
  </si>
  <si>
    <t>10月/Oct.</t>
  </si>
  <si>
    <t>11月/Nov.</t>
  </si>
  <si>
    <t>12月/Dec.</t>
  </si>
  <si>
    <t>1月/Jan.</t>
  </si>
  <si>
    <t>ホルムアルデヒド</t>
  </si>
  <si>
    <t>50-00-0</t>
  </si>
  <si>
    <t>フェノール:クロロホルム:イソアミルアルコール 25:24:1</t>
  </si>
  <si>
    <t>108-95-2、67-66-3、123-51-3</t>
  </si>
  <si>
    <t>ジクロロメタン</t>
  </si>
  <si>
    <t>75-09-2</t>
  </si>
  <si>
    <t>有/Yes</t>
  </si>
  <si>
    <t>無/No</t>
  </si>
  <si>
    <t>ABC laboratory</t>
    <phoneticPr fontId="1"/>
  </si>
  <si>
    <t>Taro Yamada</t>
    <phoneticPr fontId="1"/>
  </si>
  <si>
    <t>powder</t>
    <phoneticPr fontId="1"/>
  </si>
  <si>
    <t>chloroform</t>
    <phoneticPr fontId="1"/>
  </si>
  <si>
    <t>dichloromethane</t>
    <phoneticPr fontId="1"/>
  </si>
  <si>
    <t>formaldehyde</t>
    <phoneticPr fontId="1"/>
  </si>
  <si>
    <t>phenol:chloroform:isoamylalcohol 25:24:1</t>
    <phoneticPr fontId="1"/>
  </si>
  <si>
    <t>chloroform content 57％</t>
    <phoneticPr fontId="1"/>
  </si>
  <si>
    <t>学生/職員番号/
Student No./Staff ID No.</t>
    <rPh sb="0" eb="2">
      <t>ガクセイ</t>
    </rPh>
    <rPh sb="3" eb="5">
      <t>ショクイン</t>
    </rPh>
    <phoneticPr fontId="1"/>
  </si>
  <si>
    <t>部局、系/School,
Department,Major etc.</t>
    <rPh sb="0" eb="2">
      <t>ブキョク</t>
    </rPh>
    <rPh sb="3" eb="4">
      <t>ケイ</t>
    </rPh>
    <phoneticPr fontId="1"/>
  </si>
  <si>
    <t>Science Chemistry</t>
    <phoneticPr fontId="1"/>
  </si>
  <si>
    <t>XX学院YY系</t>
    <rPh sb="2" eb="3">
      <t>ガク</t>
    </rPh>
    <rPh sb="3" eb="4">
      <t>イン</t>
    </rPh>
    <rPh sb="6" eb="7">
      <t>ケイ</t>
    </rPh>
    <phoneticPr fontId="1"/>
  </si>
  <si>
    <t>Substance</t>
    <phoneticPr fontId="8"/>
  </si>
  <si>
    <t>CAS RN</t>
    <phoneticPr fontId="9"/>
  </si>
  <si>
    <t>Dichlorobenzidine and its salts</t>
  </si>
  <si>
    <t>＊</t>
  </si>
  <si>
    <t>o-Tolidine and its salts</t>
  </si>
  <si>
    <t>Dianisidine and its salts</t>
  </si>
  <si>
    <t>Beryllium and its compounds</t>
  </si>
  <si>
    <t>Benzotrichloride</t>
  </si>
  <si>
    <t>98-07-7</t>
  </si>
  <si>
    <t>三酸化二アンチモン</t>
  </si>
  <si>
    <t>1309-64-4</t>
  </si>
  <si>
    <t>インジウム化合物</t>
  </si>
  <si>
    <t>Indium compounds</t>
  </si>
  <si>
    <t>エチルベンゼン</t>
  </si>
  <si>
    <t>Ethylbenzene</t>
  </si>
  <si>
    <t>100-41-4</t>
  </si>
  <si>
    <t>エチレンイミン</t>
  </si>
  <si>
    <t>Ethyleneimine</t>
  </si>
  <si>
    <t>151-56-4</t>
  </si>
  <si>
    <t>エチレンオキシド</t>
  </si>
  <si>
    <t>Ethylene oxide</t>
  </si>
  <si>
    <t>75-21-8</t>
  </si>
  <si>
    <t>塩化ビニル</t>
  </si>
  <si>
    <t>Vinyl chloride</t>
  </si>
  <si>
    <t>75-01-4　</t>
  </si>
  <si>
    <t>オーラミン</t>
  </si>
  <si>
    <t>Auramine</t>
  </si>
  <si>
    <t>492-80-8</t>
  </si>
  <si>
    <t>クロム酸及びクロム酸塩</t>
  </si>
  <si>
    <t>Chromic acid and its salts</t>
  </si>
  <si>
    <t>重クロム酸及び重クロム酸塩</t>
  </si>
  <si>
    <t>Dichromic acid and its salts</t>
  </si>
  <si>
    <t>Chloroform</t>
  </si>
  <si>
    <t>クロロメチルメチルエーテル</t>
  </si>
  <si>
    <t>Chloromethyl methyl ether</t>
  </si>
  <si>
    <t>107-30-2</t>
  </si>
  <si>
    <t>コバルト及びその化合物</t>
  </si>
  <si>
    <t>Cobalt and its compounds</t>
  </si>
  <si>
    <t>コールタール</t>
  </si>
  <si>
    <t>Coal tar</t>
  </si>
  <si>
    <t>酸化プロピレン</t>
  </si>
  <si>
    <t>Propylene oxide; 1,2-Epoxypropane</t>
  </si>
  <si>
    <t>75-56-9</t>
  </si>
  <si>
    <t>四塩化炭素</t>
  </si>
  <si>
    <t>Carbon tetrachloride</t>
  </si>
  <si>
    <t>56-23-5</t>
  </si>
  <si>
    <t>１，４―ジオキサン</t>
  </si>
  <si>
    <t>1,4-Dioxane</t>
  </si>
  <si>
    <t>123-91-1</t>
  </si>
  <si>
    <t>１，２－ジクロロエタン</t>
  </si>
  <si>
    <t>1,2-Dichloroethane</t>
  </si>
  <si>
    <t>107-06-2</t>
  </si>
  <si>
    <t>３，３′―ジクロロ―４，４′―ジアミノジフェニルメタン</t>
  </si>
  <si>
    <t>3,3'-Dichloro-4,4'-diaminodiphenylmethane; 4,4'-Methylenebis(2-chloroaniline)</t>
  </si>
  <si>
    <t>１，２―ジクロロプロパン</t>
  </si>
  <si>
    <t>1,2-Dichloropropane</t>
  </si>
  <si>
    <t>78-87-5</t>
  </si>
  <si>
    <t>ジクロロメタン（別名二塩化メチレン）</t>
  </si>
  <si>
    <t>Dichloromethane (alias Methylenedichloride)</t>
  </si>
  <si>
    <t>ジメチル―２，２―ジクロロビニルホスフェイト（別名ＤＤＶＰ）</t>
  </si>
  <si>
    <t>Dimethyl 2,2-dichlorovinyl phosphate; 2,2-Dichloroethenyl dimethyl phosphate (alias DDVP)</t>
  </si>
  <si>
    <t>62-73-7</t>
  </si>
  <si>
    <t>１，１－ジメチルヒドラジン</t>
  </si>
  <si>
    <t>1,1-Dimethylhydrazine</t>
  </si>
  <si>
    <t>57-14-7</t>
  </si>
  <si>
    <t>リフラクトリーセラミックファイバー</t>
  </si>
  <si>
    <t>Refractory ceramic fibres</t>
  </si>
  <si>
    <t>スチレン</t>
  </si>
  <si>
    <t>Styrene</t>
  </si>
  <si>
    <t>100-42-5</t>
  </si>
  <si>
    <t>１，１，２，２―テトラクロロエタン（別名四塩化アセチレン）</t>
  </si>
  <si>
    <t>1,1,2,2-Tetrachloroethane (alias Tetrachloroacetylene)</t>
  </si>
  <si>
    <t>79-34-5</t>
  </si>
  <si>
    <t>テトラクロロエチレン（別名パークロルエチレン）</t>
  </si>
  <si>
    <t>Tetrachloroethylene (alias Perchloroethylene)</t>
  </si>
  <si>
    <t>127-18-4</t>
  </si>
  <si>
    <t>トリクロロエチレン</t>
  </si>
  <si>
    <t>Trichloroethylene</t>
  </si>
  <si>
    <t>79-01-6</t>
  </si>
  <si>
    <t>ｏ－トルイジン</t>
  </si>
  <si>
    <t>o-Toluidine</t>
  </si>
  <si>
    <t>95-53-4</t>
  </si>
  <si>
    <t>ナフタレン</t>
  </si>
  <si>
    <t>Naphthalene</t>
  </si>
  <si>
    <t>91-20-3</t>
  </si>
  <si>
    <t>ニッケル化合物</t>
  </si>
  <si>
    <t>Nickel compounds</t>
  </si>
  <si>
    <t>Nickel carbonyl</t>
  </si>
  <si>
    <t>13463-39-3</t>
  </si>
  <si>
    <t>パラ―ジメチルアミノアゾベンゼン</t>
  </si>
  <si>
    <t>p-Dimethylaminoazobenzene</t>
  </si>
  <si>
    <t>60-11-7</t>
  </si>
  <si>
    <t>砒素及びその化合物</t>
    <rPh sb="0" eb="1">
      <t>ヒ</t>
    </rPh>
    <phoneticPr fontId="1" alignment="distributed"/>
  </si>
  <si>
    <t>Arsenic and its compounds</t>
  </si>
  <si>
    <t>ベータ―プロピオラクトン</t>
  </si>
  <si>
    <t>β-Propiolactone</t>
  </si>
  <si>
    <t>57-57-8</t>
  </si>
  <si>
    <t>ベンゼン</t>
  </si>
  <si>
    <t>Benzene</t>
  </si>
  <si>
    <t>71-43-2</t>
  </si>
  <si>
    <t>Pentachlorophenol (alias PCP) sodium salts</t>
  </si>
  <si>
    <t>Formaldehyde</t>
  </si>
  <si>
    <t>マゼンタ</t>
  </si>
  <si>
    <t>Magenta</t>
  </si>
  <si>
    <t>632-99-5</t>
  </si>
  <si>
    <t>マンガン</t>
  </si>
  <si>
    <t>Manganese</t>
  </si>
  <si>
    <t>7439-96-5</t>
  </si>
  <si>
    <t>１，１，１―トリクロロ―２，２―ビス（４―クロロフェニル）エタン（別名ＤＤＴ）</t>
  </si>
  <si>
    <t>ベンゾ［ａ］ピレン</t>
  </si>
  <si>
    <t>Benz(a)pyrene</t>
  </si>
  <si>
    <t>50-32-8</t>
  </si>
  <si>
    <t>ウレタン</t>
  </si>
  <si>
    <t>Urethane</t>
  </si>
  <si>
    <t>51-79-6</t>
  </si>
  <si>
    <t>１，２，３，４，５，６―ヘキサクロロシクロヘキサン（別名リンデン）</t>
  </si>
  <si>
    <t>1,2,3,4,5,6-Hexachlorocyclohexane</t>
  </si>
  <si>
    <t>58-89-9</t>
  </si>
  <si>
    <t>１，２，３，４，１０，１０―ヘキサクロロ―６，７―エポキシ―１，４，４ａ，５，６，７，８，８ａ―オクタヒドロ―エキソ―１，４―エンド―５，８―ジメタノナフタレン（別名ディルドリン）</t>
  </si>
  <si>
    <t>1,2,3,4,10,10-Hexachloro-6,7-epoxy- 1,4, 4a, 5, 6,7, 8, 8a-octahydro-exo- 1,4-endo-5,8-dimethanonaphthalene(Dieldrin)</t>
  </si>
  <si>
    <t>60-57-1</t>
  </si>
  <si>
    <t>Ｎ，Ｎ―ジメチルニトロソアミン</t>
  </si>
  <si>
    <t>N,N-Dimethylnitrosoamine</t>
  </si>
  <si>
    <t>１―ナフチル―Ｎ―メチルカルバメート（別名カルバリル）</t>
  </si>
  <si>
    <t>63-25-2</t>
  </si>
  <si>
    <t>硫酸ジエチル</t>
  </si>
  <si>
    <t>Diethyl sulfate</t>
  </si>
  <si>
    <t>64-67-5</t>
  </si>
  <si>
    <t>メタンスルホン酸メチル</t>
  </si>
  <si>
    <t>Methyl methanesulfonate</t>
  </si>
  <si>
    <t>66-27-3</t>
  </si>
  <si>
    <t>Ｎ，Ｎ―ジメチルホルムアミド</t>
  </si>
  <si>
    <t>N,N-Dimethylformamide</t>
  </si>
  <si>
    <t>68-12-2</t>
  </si>
  <si>
    <t>１，１，１－トリクロロエタン</t>
  </si>
  <si>
    <t>1,1,1-Trichloroethane</t>
  </si>
  <si>
    <t>71-55-6</t>
  </si>
  <si>
    <t>弗化ビニル</t>
  </si>
  <si>
    <t>Vinyl fluoride</t>
  </si>
  <si>
    <t>75-02-5</t>
  </si>
  <si>
    <t>アセトアルデヒド</t>
  </si>
  <si>
    <t>Acetaldehyde</t>
  </si>
  <si>
    <t>75-07-0</t>
  </si>
  <si>
    <t>ジメチルカルバモイル＝クロリド</t>
  </si>
  <si>
    <t>Dimethylcarbamoyl chloride</t>
  </si>
  <si>
    <t>79-44-7</t>
  </si>
  <si>
    <t>２－ニトロプロパン</t>
  </si>
  <si>
    <t>2-Nitropropane</t>
  </si>
  <si>
    <t>79-46-9</t>
  </si>
  <si>
    <t>2-Nitrotoluene</t>
  </si>
  <si>
    <t>88-72-2</t>
  </si>
  <si>
    <t>ビフェニル</t>
  </si>
  <si>
    <t>Biphenyl</t>
  </si>
  <si>
    <t>92-52-4</t>
  </si>
  <si>
    <t>4-Chloro-2-methylaniline</t>
  </si>
  <si>
    <t>２，４―ジアミノトルエン</t>
  </si>
  <si>
    <t>2,4-Toluenediamine</t>
  </si>
  <si>
    <t>95-80-7</t>
  </si>
  <si>
    <t>フェニルオキシラン</t>
  </si>
  <si>
    <t>Phenyloxilane(Styrene oxide)</t>
  </si>
  <si>
    <t>96-09-3</t>
  </si>
  <si>
    <t>１，２，３―トリクロロプロパン</t>
  </si>
  <si>
    <t>1,2,3-Trichloropropane</t>
  </si>
  <si>
    <t>96-18-4</t>
  </si>
  <si>
    <t>アクリル酸メチル</t>
  </si>
  <si>
    <t>Acrylic acid methyl</t>
  </si>
  <si>
    <t>96-33-3</t>
  </si>
  <si>
    <t>２―メチル―４―（２―トリルアゾ）アニリン</t>
  </si>
  <si>
    <t>2-Methyl-4-(2-tolylazo)aniline</t>
  </si>
  <si>
    <t>97-56-3</t>
  </si>
  <si>
    <t>ベンゾトリクロリド</t>
  </si>
  <si>
    <t>アルファ，アルファ―ジクロロトルエン</t>
  </si>
  <si>
    <t>Benzylidene Dichloride</t>
  </si>
  <si>
    <t>98-87-3</t>
  </si>
  <si>
    <t>塩化ベンジル</t>
  </si>
  <si>
    <t>Benzyl chloride</t>
  </si>
  <si>
    <t>100-44-7</t>
  </si>
  <si>
    <t>フェニルヒドラジン</t>
  </si>
  <si>
    <t>Phenylhydrazine</t>
  </si>
  <si>
    <t>100-63-0</t>
  </si>
  <si>
    <t>４，４′―メチレンジアニリン</t>
  </si>
  <si>
    <t>101-77-9</t>
  </si>
  <si>
    <t>４，４′―ジアミノジフェニルエーテル</t>
  </si>
  <si>
    <t>101-80-4</t>
  </si>
  <si>
    <t>エピクロロヒドリン</t>
  </si>
  <si>
    <t>Epichlorohydrin</t>
  </si>
  <si>
    <t>106-89-8</t>
  </si>
  <si>
    <t>１，２―ジブロモエタン（別名ＥＤＢ）</t>
  </si>
  <si>
    <t>1,2-Dibromoethane【EDB】</t>
  </si>
  <si>
    <t>106-93-4</t>
  </si>
  <si>
    <t>１，３―ブタジエン</t>
  </si>
  <si>
    <t>1,3-Butadiene</t>
  </si>
  <si>
    <t>106-99-0</t>
  </si>
  <si>
    <t>酢酸ビニル</t>
  </si>
  <si>
    <t>Vinyl acetate</t>
  </si>
  <si>
    <t>108-05-4</t>
  </si>
  <si>
    <t>テトラフルオロエチレン</t>
  </si>
  <si>
    <t>Tetrafluoroethylene</t>
  </si>
  <si>
    <t>116-14-3</t>
  </si>
  <si>
    <t>2,4,6-Trinitrotoluene</t>
  </si>
  <si>
    <t>118-96-7</t>
  </si>
  <si>
    <t>２，４-ジニトロトルエン</t>
  </si>
  <si>
    <t>2,4-Dinitrotoluene</t>
  </si>
  <si>
    <t>121-14-2</t>
  </si>
  <si>
    <t>ジチオりん酸Ｏ，Ｏ―ジメチル―Ｓ―１，２―ビス（エトキシカルボニル）エチル（別名マラチオン）</t>
  </si>
  <si>
    <t>O,O-Dimethyl-S-1,2-bis (ethoxycarbonyl)ethyl phosphorodithioate (Malathion)</t>
  </si>
  <si>
    <t>121-75-5</t>
  </si>
  <si>
    <t>りん酸トリス（２，３―ジブロモプロピル）</t>
  </si>
  <si>
    <t>126-72-7</t>
  </si>
  <si>
    <t>Ｎ，Ｎ―ジメチルアセトアミド</t>
  </si>
  <si>
    <t>127-19-5</t>
  </si>
  <si>
    <t>ベンゾ［ｅ］フルオラセン</t>
  </si>
  <si>
    <t>Benzo[e]fluoranthene</t>
  </si>
  <si>
    <t>205-99-2</t>
  </si>
  <si>
    <t>ヒドラジン</t>
  </si>
  <si>
    <t>Hydrazine</t>
  </si>
  <si>
    <t>302-01-2</t>
  </si>
  <si>
    <t>１，２，３，４，１０，１０―ヘキサクロロ―１，４，４ａ，５，８，８ａ―ヘキサヒドロ―エキソ―１，４―エンド―５，８―ジメタノナフタレン（別名アルドリン）</t>
  </si>
  <si>
    <t>1,2,3,4,10,10-Hexachloro-1, 4,4a, 5, 8, 8a-hexahydro-exo-1,4-endo-5,8- dimethanonaphthalene (Aldrine)</t>
  </si>
  <si>
    <t>309-00-2</t>
  </si>
  <si>
    <t>ジアゾメタン</t>
  </si>
  <si>
    <t>Diazomethane</t>
  </si>
  <si>
    <t>334-88-3</t>
  </si>
  <si>
    <t>炭化けい素</t>
  </si>
  <si>
    <t>Silicon carbide whiskers/Silicon carbide</t>
  </si>
  <si>
    <t>409-21-2</t>
  </si>
  <si>
    <t>ビス（２―クロロエチル）スルフィド（別名マスタードガス）</t>
  </si>
  <si>
    <t>Bis(2-chloroethyl)sulfide(Mustard gas)</t>
  </si>
  <si>
    <t>505-60-2</t>
  </si>
  <si>
    <t xml:space="preserve">Cadmium carbonate </t>
  </si>
  <si>
    <t>1,2-Dimethylhydrazine</t>
  </si>
  <si>
    <t>540-73-8</t>
  </si>
  <si>
    <t>Cadmium acetate</t>
  </si>
  <si>
    <t>２，３―エポキシ―１―プロパノール</t>
  </si>
  <si>
    <t>2,3-Epoxy-1-propanol</t>
  </si>
  <si>
    <t>Leadcyanide</t>
  </si>
  <si>
    <t>ブロモエチレン</t>
  </si>
  <si>
    <t>Bromorthylene</t>
  </si>
  <si>
    <t>593-60-2</t>
  </si>
  <si>
    <t>Leadcarbonate</t>
  </si>
  <si>
    <t>２，４―ジアミノアニソール</t>
  </si>
  <si>
    <t>2,4-Diaminoanisole</t>
  </si>
  <si>
    <t>615-05-4</t>
  </si>
  <si>
    <t>１，４―ジクロロ―２―ブテン</t>
  </si>
  <si>
    <t>1,4-Dichloro-2-butene</t>
  </si>
  <si>
    <t>764-41-0</t>
  </si>
  <si>
    <t>４，４′―ジアミノ―３，３′―ジメチルジフェニルメタン</t>
  </si>
  <si>
    <t>4,4'-Diamino-3,3'-dimethyldiphenylmethane (4,4'-methylene di-ortho-toluidine、4,4'-Methylenebis(2-methylaniline))</t>
  </si>
  <si>
    <t>838-88-0</t>
  </si>
  <si>
    <t>Lead stearate</t>
  </si>
  <si>
    <t>1072-35-1</t>
  </si>
  <si>
    <t>１，３―プロパンスルトン</t>
  </si>
  <si>
    <t>2,2-Dioxo-1,2lambda(6)-oxathiolane(1,3-Propane sultone)</t>
  </si>
  <si>
    <t>1120-71-4</t>
  </si>
  <si>
    <t>Cadmium oxide</t>
  </si>
  <si>
    <t>Cadmium sulfide</t>
  </si>
  <si>
    <t>Basicleadacetate</t>
  </si>
  <si>
    <t>Polychlorinated biphenyls[PCB]</t>
  </si>
  <si>
    <t>Dibasicleadphosphite</t>
  </si>
  <si>
    <t>２，３，７，８－テトラクロロジベンゾ－１，４－ジオキシン</t>
  </si>
  <si>
    <t>2,3,7,8-Tetrachlorodibenzo-1,4-dioxin</t>
  </si>
  <si>
    <t>Ｎ―（１，１，２，２―テトラクロロエチルチオ）―１，２，３，６―テトラヒドロフタルイミド（別名キャプタフォル）</t>
  </si>
  <si>
    <t>N-(1,1,2,2-Tetrachloroethylthio)-1,2,3,6-tetrahydrophthalimide[Captafol]</t>
  </si>
  <si>
    <t>ノルマル―ブチル―２，３―エポキシプロピルエーテル</t>
  </si>
  <si>
    <t>n-Butyl 2,3-epoxypropyl ether</t>
  </si>
  <si>
    <t>Cadmium laurate</t>
  </si>
  <si>
    <t>４―クロロ―２―メチルアニリン及びその塩酸塩</t>
    <rPh sb="15" eb="16">
      <t>オヨ</t>
    </rPh>
    <phoneticPr fontId="8"/>
  </si>
  <si>
    <t>4-Chloro-2-methylaniline hydrochloride</t>
  </si>
  <si>
    <t>Cadmium</t>
  </si>
  <si>
    <t>Lead sulfate</t>
  </si>
  <si>
    <t>Silica (Silicon dioxide including crystalline and amorphous silica)</t>
  </si>
  <si>
    <t>Leadfluoride</t>
  </si>
  <si>
    <t>Arsine</t>
  </si>
  <si>
    <t>Cadmium bromide</t>
  </si>
  <si>
    <t>Cadmium chloride(5/2hydrate)</t>
  </si>
  <si>
    <t>Cadmium iodide</t>
  </si>
  <si>
    <t>Cadmium sulfate(8hydrate)</t>
  </si>
  <si>
    <t>ヒドラジン一水和物</t>
  </si>
  <si>
    <t>Hydrazinemonohydrate</t>
  </si>
  <si>
    <t>7803-57-8</t>
  </si>
  <si>
    <t>クレオソート油</t>
  </si>
  <si>
    <t>Creosote oil</t>
  </si>
  <si>
    <t>8001-58-9</t>
  </si>
  <si>
    <t>Petroleum</t>
  </si>
  <si>
    <t>ニュートラル潤滑油用基油</t>
  </si>
  <si>
    <t>Paraffin oils</t>
  </si>
  <si>
    <t>Distillates (petroleum), solvent-refined heavy paraffinic</t>
  </si>
  <si>
    <t>Distillates (petroleum), solvent-refined light naphthenic</t>
  </si>
  <si>
    <t>Lubricating oils (petroleum), C15-30, hydrotreated neutral oil-based</t>
  </si>
  <si>
    <t>Lubricating oils (petroleum), C20-50, hydrotreated neutral oil-based</t>
  </si>
  <si>
    <t>Cadmium nitrate tetrahydrate</t>
  </si>
  <si>
    <t>Leadsilicate</t>
  </si>
  <si>
    <t>Cadmium chloride</t>
  </si>
  <si>
    <t>Cadmium sulfate</t>
  </si>
  <si>
    <t>Cadmium dinitrate</t>
  </si>
  <si>
    <t>Calciumplumbate</t>
  </si>
  <si>
    <t>Lead titanate</t>
  </si>
  <si>
    <t>Tribasicleadsulfate</t>
  </si>
  <si>
    <t>Cadmium selenide sulfide</t>
  </si>
  <si>
    <t>エリオナイト</t>
  </si>
  <si>
    <t>Erionite</t>
  </si>
  <si>
    <t>12510-42-8</t>
  </si>
  <si>
    <t>Lead azid</t>
  </si>
  <si>
    <t>DiantimonyTrileadoctaoxide</t>
  </si>
  <si>
    <t>Perbromobiphenyl</t>
  </si>
  <si>
    <t>Lead bis(tetrafluoroborate)</t>
  </si>
  <si>
    <t>Cristobalite</t>
  </si>
  <si>
    <t>14464-46-1</t>
  </si>
  <si>
    <t>Lead borate</t>
  </si>
  <si>
    <t xml:space="preserve">	Silica(Quartz)</t>
  </si>
  <si>
    <t>14808-60-7</t>
  </si>
  <si>
    <t>Tridymite</t>
  </si>
  <si>
    <t>{5-[(4'-((2,6-hydroxy-3-((2-hydroxy-5-sulphophenyl)azo)phenyl)azo)(1,1'-biphenyl)-4-yl)azo]salicylato(4-)}cuprate (2-) disodium salt( C.I. direct brown 95)</t>
  </si>
  <si>
    <t>Leadhydroxide</t>
  </si>
  <si>
    <t>Cadmium dihydroxide</t>
  </si>
  <si>
    <t>２，４―ジニトロトルエン　</t>
  </si>
  <si>
    <t>Dinitrotoluene</t>
  </si>
  <si>
    <t>25321-14-6</t>
  </si>
  <si>
    <t>Lead hexafluorosilicate</t>
  </si>
  <si>
    <t>八臭化ビフェニル【ポリ臭化ビフェニル】</t>
  </si>
  <si>
    <t>ar,ar,ar,ar,ar',ar',ar',ar'-Octabromobiphenyl</t>
  </si>
  <si>
    <t>Tetrasodium mu-{5,5'-diamino-4,4'-dioxido-1kappaO,2kappaO'-3,3'-[(3,3'-dioxido-1kappaO,2kappaO'-biphenyl-4,4'-diyl)bis(diazenediyl)-1kappaN(1),2kappaN(1')]bis(naphthalene-2,7-disulfonato)}dicuprate(4-)</t>
  </si>
  <si>
    <t>六臭化ビフェニル【ポリ臭化ビフェニル】</t>
  </si>
  <si>
    <t>Hexabromobiphenyl</t>
  </si>
  <si>
    <t>Dibasic lead stearate</t>
  </si>
  <si>
    <t>R-2,3-Epoxy-1-propanol</t>
  </si>
  <si>
    <t>Firemaster BP-6</t>
  </si>
  <si>
    <t>ポリ臭化ビフェニル（FireMaster BP-6（臭素数5-7のポリ臭化ビフェニルの混合物）及び FireMaster FF-1（FireMaster BP-6に2%のCalcium polysilicateを添加（anti-caking））</t>
  </si>
  <si>
    <t>FireMaster FF 1</t>
  </si>
  <si>
    <t>Creosoteoil</t>
  </si>
  <si>
    <t>61789-28-4</t>
  </si>
  <si>
    <t>Diatomaceous earth (uncalcioed)</t>
  </si>
  <si>
    <t>61790-53-2</t>
  </si>
  <si>
    <t>Distillates(petroleum)</t>
  </si>
  <si>
    <t>64742-52-5</t>
  </si>
  <si>
    <t>けつ岩油</t>
  </si>
  <si>
    <t>Shale oil</t>
  </si>
  <si>
    <t>68308-34-9</t>
  </si>
  <si>
    <t>Dibasicleadsulfite</t>
  </si>
  <si>
    <t>特別管理物質およびがん原性物質一覧/ Substance under special supervision and Carcinogenic substances list</t>
    <rPh sb="0" eb="6">
      <t>トクベツカンリブッシツ</t>
    </rPh>
    <rPh sb="11" eb="15">
      <t>ゲンセイブッシツ</t>
    </rPh>
    <rPh sb="15" eb="17">
      <t>イチラン</t>
    </rPh>
    <phoneticPr fontId="8"/>
  </si>
  <si>
    <t>91-94-1他/etc.</t>
    <rPh sb="7" eb="8">
      <t>ホカ</t>
    </rPh>
    <phoneticPr fontId="1"/>
  </si>
  <si>
    <t>134-32-7他/etc.</t>
    <rPh sb="8" eb="9">
      <t>ホカ</t>
    </rPh>
    <phoneticPr fontId="1"/>
  </si>
  <si>
    <t>119-93-7他/etc.</t>
    <rPh sb="8" eb="9">
      <t>ホカ</t>
    </rPh>
    <phoneticPr fontId="1"/>
  </si>
  <si>
    <t>119-90-4他/etc.</t>
    <rPh sb="8" eb="9">
      <t>ホカ</t>
    </rPh>
    <phoneticPr fontId="1"/>
  </si>
  <si>
    <t>ベリリウム及びその化合物</t>
  </si>
  <si>
    <t>※The table below shows the target substances for FY2023. Please check the website of the General Safety Management Section every year for additional target substances to be added in FY2024 and thereafter.</t>
    <phoneticPr fontId="1"/>
  </si>
  <si>
    <t>塩素化ビフェニル（別名ＰＣＢ）</t>
  </si>
  <si>
    <t>メチルイソブチルケトン</t>
  </si>
  <si>
    <t>Methyl isobutyl ketone</t>
  </si>
  <si>
    <t>108-10-1</t>
  </si>
  <si>
    <t>11097-69-1</t>
  </si>
  <si>
    <t>ジアニシジン及びその塩</t>
  </si>
  <si>
    <t>オルト－トリジン及びその塩</t>
  </si>
  <si>
    <t>Antimony trioxide</t>
  </si>
  <si>
    <t>ペンタクロロフェノール（別名ＰＣＰ）ナトリウム塩</t>
  </si>
  <si>
    <t>131-52-2</t>
  </si>
  <si>
    <t>1336-36-3</t>
  </si>
  <si>
    <t>アルファ－ナフチルアミン及びその塩</t>
  </si>
  <si>
    <t>ニッケルカルボニル</t>
  </si>
  <si>
    <t>13654-09-6</t>
  </si>
  <si>
    <t>142844-00-6</t>
  </si>
  <si>
    <t>1746-01-6</t>
  </si>
  <si>
    <t>2425-06-1</t>
  </si>
  <si>
    <t>2426-08-6</t>
  </si>
  <si>
    <t>27858-07-7</t>
  </si>
  <si>
    <t>3165-93-3</t>
  </si>
  <si>
    <t>36355-01-8</t>
  </si>
  <si>
    <t>50-29-3</t>
  </si>
  <si>
    <t>53469-21-9</t>
  </si>
  <si>
    <t>556-52-5</t>
  </si>
  <si>
    <t>56189-09-4</t>
  </si>
  <si>
    <t>57044-25-4</t>
  </si>
  <si>
    <t>59536-65-1</t>
  </si>
  <si>
    <t>62-75-9</t>
  </si>
  <si>
    <t>50-18-B210:D2180</t>
  </si>
  <si>
    <t>64741-88-4</t>
  </si>
  <si>
    <t>64741-97-5</t>
  </si>
  <si>
    <t>石油留分</t>
  </si>
  <si>
    <t>67774-32-7</t>
  </si>
  <si>
    <t>72623-86-0</t>
  </si>
  <si>
    <t>72623-87-1</t>
  </si>
  <si>
    <t>8002-05-9</t>
  </si>
  <si>
    <t>8012-95-1</t>
  </si>
  <si>
    <t>ジクロルベンジジン及びその塩</t>
  </si>
  <si>
    <t>95-69-2</t>
  </si>
  <si>
    <t>対象物質</t>
    <rPh sb="0" eb="2">
      <t>タイショウ</t>
    </rPh>
    <rPh sb="2" eb="4">
      <t>ブッシツ</t>
    </rPh>
    <phoneticPr fontId="9"/>
  </si>
  <si>
    <t>カドミウム及びその化合物（酸化カドミウム）</t>
    <rPh sb="13" eb="15">
      <t>サンカ</t>
    </rPh>
    <phoneticPr fontId="1"/>
  </si>
  <si>
    <t>カドミウム及びその化合物（硫化カドミウム）</t>
    <rPh sb="13" eb="15">
      <t>リュウカ</t>
    </rPh>
    <phoneticPr fontId="1"/>
  </si>
  <si>
    <t>カドミウム及びその化合物（水酸化カドミウム）</t>
    <rPh sb="13" eb="16">
      <t>スイサンカ</t>
    </rPh>
    <phoneticPr fontId="1"/>
  </si>
  <si>
    <t>カドミウム及びその化合物（炭酸カドミウム）</t>
    <rPh sb="13" eb="15">
      <t>タンサン</t>
    </rPh>
    <phoneticPr fontId="1"/>
  </si>
  <si>
    <t>カドミウム及びその化合物（シアン化カドミウム）</t>
    <rPh sb="16" eb="17">
      <t>カ</t>
    </rPh>
    <phoneticPr fontId="1"/>
  </si>
  <si>
    <t>カドミウム及びその化合物（酢酸カドミウム）</t>
    <rPh sb="13" eb="15">
      <t>サクサン</t>
    </rPh>
    <phoneticPr fontId="1"/>
  </si>
  <si>
    <t>カドミウム及びその化合物（臭化カドミウム）</t>
    <rPh sb="13" eb="15">
      <t>シュウカ</t>
    </rPh>
    <phoneticPr fontId="1"/>
  </si>
  <si>
    <t>鉛及びその無機化合物（チタン酸鉛）</t>
    <rPh sb="14" eb="15">
      <t>サン</t>
    </rPh>
    <rPh sb="15" eb="16">
      <t>ナマリ</t>
    </rPh>
    <phoneticPr fontId="1"/>
  </si>
  <si>
    <t>鉛及びその無機化合物（アジ化鉛）</t>
    <rPh sb="13" eb="14">
      <t>カ</t>
    </rPh>
    <rPh sb="14" eb="15">
      <t>ナマリ</t>
    </rPh>
    <phoneticPr fontId="1"/>
  </si>
  <si>
    <t>鉛及びその無機化合物（水酸化鉛）</t>
    <rPh sb="11" eb="14">
      <t>スイサンカ</t>
    </rPh>
    <rPh sb="14" eb="15">
      <t>ナマリ</t>
    </rPh>
    <phoneticPr fontId="1"/>
  </si>
  <si>
    <t>結晶質シリカ (トリポリ)</t>
    <rPh sb="0" eb="3">
      <t>ケッショウシツ</t>
    </rPh>
    <phoneticPr fontId="8"/>
  </si>
  <si>
    <t>結晶質シリカ(珪藻土 (未焼成) (結晶質シリカ含有率0.1％未満のもの))</t>
    <rPh sb="0" eb="3">
      <t>ケッショウシツ</t>
    </rPh>
    <phoneticPr fontId="8"/>
  </si>
  <si>
    <t>結晶質シリカ(結晶質、非晶質を包含した二酸化ケイ素)</t>
    <rPh sb="0" eb="3">
      <t>ケッショウシツ</t>
    </rPh>
    <phoneticPr fontId="8"/>
  </si>
  <si>
    <t>塩基性ステアリン酸鉛</t>
    <rPh sb="0" eb="3">
      <t>エンキセイ</t>
    </rPh>
    <phoneticPr fontId="1"/>
  </si>
  <si>
    <t>４―クロロ―２―メチルアニリン及びその塩酸塩（４―クロロ―２―メチルアニリン）</t>
    <rPh sb="15" eb="16">
      <t>オヨ</t>
    </rPh>
    <rPh sb="19" eb="22">
      <t>エンサンエン</t>
    </rPh>
    <phoneticPr fontId="8"/>
  </si>
  <si>
    <t>ニュートラル潤滑油用基油（鉱油）</t>
    <rPh sb="13" eb="15">
      <t>コウユ</t>
    </rPh>
    <phoneticPr fontId="1"/>
  </si>
  <si>
    <t>※2023年度の対象物質を示す。2024年度以降に追加される対象物質は総合安全管理部門HPでご確認ください。</t>
    <rPh sb="5" eb="7">
      <t>ネンド</t>
    </rPh>
    <rPh sb="8" eb="12">
      <t>タイショウブッシツ</t>
    </rPh>
    <rPh sb="13" eb="14">
      <t>シメ</t>
    </rPh>
    <rPh sb="20" eb="22">
      <t>ネンド</t>
    </rPh>
    <rPh sb="22" eb="24">
      <t>イコウ</t>
    </rPh>
    <rPh sb="25" eb="27">
      <t>ツイカ</t>
    </rPh>
    <rPh sb="30" eb="34">
      <t>タイショウブッシツ</t>
    </rPh>
    <rPh sb="35" eb="43">
      <t>ソウゴウアンゼンカンリブモン</t>
    </rPh>
    <rPh sb="47" eb="49">
      <t>カクニン</t>
    </rPh>
    <phoneticPr fontId="1"/>
  </si>
  <si>
    <t>酢酸鉛、鉛及びその無機化合物（塩基性酢酸鉛）</t>
    <rPh sb="15" eb="18">
      <t>エンキセイ</t>
    </rPh>
    <rPh sb="18" eb="20">
      <t>サクサン</t>
    </rPh>
    <rPh sb="20" eb="21">
      <t>ナマリ</t>
    </rPh>
    <phoneticPr fontId="1"/>
  </si>
  <si>
    <t>カドミウム及びその化合物（硝酸カドミウム・四水和物）</t>
    <phoneticPr fontId="1"/>
  </si>
  <si>
    <t>10022-68-1</t>
    <phoneticPr fontId="1"/>
  </si>
  <si>
    <t>鉛及びその無機化合物（ケイ酸鉛）</t>
    <phoneticPr fontId="1"/>
  </si>
  <si>
    <t>10099-76-0</t>
    <phoneticPr fontId="1"/>
  </si>
  <si>
    <t>カドミウム及びその化合物（塩化カドミウム）</t>
    <phoneticPr fontId="1"/>
  </si>
  <si>
    <t>10108-64-2</t>
    <phoneticPr fontId="1"/>
  </si>
  <si>
    <t>101-14-4</t>
    <phoneticPr fontId="1"/>
  </si>
  <si>
    <t>カドミウム及びその化合物（硫酸カドミウム）</t>
    <phoneticPr fontId="1"/>
  </si>
  <si>
    <t>10124-36-4</t>
    <phoneticPr fontId="1"/>
  </si>
  <si>
    <t>4,4'-Diaminodiphenyl ether</t>
    <phoneticPr fontId="1"/>
  </si>
  <si>
    <t>カドミウム及びその化合物（硝酸カドミウム）</t>
    <phoneticPr fontId="1"/>
  </si>
  <si>
    <t>10325-94-7</t>
    <phoneticPr fontId="1"/>
  </si>
  <si>
    <t>アクリロニトリル</t>
  </si>
  <si>
    <t>Acrylonitrile</t>
  </si>
  <si>
    <t>107-13-1</t>
  </si>
  <si>
    <t>ステアリン酸鉛</t>
    <phoneticPr fontId="1"/>
  </si>
  <si>
    <t>トリニトロトルエン（２，４，６－トリニトロトルエン）</t>
    <phoneticPr fontId="1"/>
  </si>
  <si>
    <t>鉛及びその無機化合物（鉛酸カルシウム）</t>
    <phoneticPr fontId="1"/>
  </si>
  <si>
    <t>12013-69-3</t>
    <phoneticPr fontId="1"/>
  </si>
  <si>
    <t>12060-00-3</t>
    <phoneticPr fontId="1"/>
  </si>
  <si>
    <t>鉛及びその無機化合物（三塩基性硫酸鉛）</t>
    <phoneticPr fontId="1"/>
  </si>
  <si>
    <t>12202-17-4</t>
    <phoneticPr fontId="1"/>
  </si>
  <si>
    <t>カドミウム及びその化合物、セレン及びその化合物（硫セレン化カドミウム）</t>
    <phoneticPr fontId="1"/>
  </si>
  <si>
    <t>12214-12-9</t>
    <phoneticPr fontId="1"/>
  </si>
  <si>
    <t>Tris(2,3-dibromopropyl) phosphate</t>
    <phoneticPr fontId="1"/>
  </si>
  <si>
    <t>N,N-Dimethylacetamide</t>
    <phoneticPr fontId="1"/>
  </si>
  <si>
    <t>砒素及びその化合物（ヒ化ガリウム、ガリウムヒ素）</t>
    <phoneticPr fontId="1"/>
  </si>
  <si>
    <t>Gallium arsenide (Gallium arsenide)</t>
    <phoneticPr fontId="1"/>
  </si>
  <si>
    <t>1303-00-0</t>
    <phoneticPr fontId="1"/>
  </si>
  <si>
    <t>1306-19-0</t>
    <phoneticPr fontId="1"/>
  </si>
  <si>
    <t>1306-23-6</t>
    <phoneticPr fontId="1"/>
  </si>
  <si>
    <t>Tripoli</t>
    <phoneticPr fontId="1"/>
  </si>
  <si>
    <t>1317-95-9</t>
    <phoneticPr fontId="1"/>
  </si>
  <si>
    <t>1335-32-6</t>
    <phoneticPr fontId="1"/>
  </si>
  <si>
    <t>13424-46-9</t>
    <phoneticPr fontId="1"/>
  </si>
  <si>
    <t>α-Naphthylamine and its salts</t>
    <phoneticPr fontId="1"/>
  </si>
  <si>
    <t>鉛及びその無機化合物（二塩基性亜リン酸鉛）</t>
    <phoneticPr fontId="1"/>
  </si>
  <si>
    <t>1344-40-7</t>
    <phoneticPr fontId="1"/>
  </si>
  <si>
    <t>アンチモン及びその化合物、鉛及びその無機化合物（アンチモン酸鉛）</t>
    <phoneticPr fontId="1"/>
  </si>
  <si>
    <t>13510-89-9</t>
    <phoneticPr fontId="1"/>
  </si>
  <si>
    <t>十臭化ビフェニル【ポリ臭化ビフェニル】</t>
    <phoneticPr fontId="1"/>
  </si>
  <si>
    <t>鉛及びその無機化合物（ビス(テトラフルオロホウ酸)鉛）</t>
    <phoneticPr fontId="1"/>
  </si>
  <si>
    <t>13814-96-5</t>
    <phoneticPr fontId="1"/>
  </si>
  <si>
    <t>結晶質シリカ(クリストバライト)</t>
    <phoneticPr fontId="1"/>
  </si>
  <si>
    <t>鉛及びその無機化合物（ほう酸鉛）</t>
    <phoneticPr fontId="1"/>
  </si>
  <si>
    <t>14720-53-7</t>
    <phoneticPr fontId="1"/>
  </si>
  <si>
    <t>結晶質シリカ(石英)</t>
    <phoneticPr fontId="1"/>
  </si>
  <si>
    <t>結晶質シリカ (トリジマイト)</t>
    <phoneticPr fontId="1"/>
  </si>
  <si>
    <t>15468-32-3</t>
    <phoneticPr fontId="1"/>
  </si>
  <si>
    <t>銅及びその化合物（｛5‐［（4'‐（（2,6‐ヒドロキシ‐3‐（（2‐ヒドロキシ‐5‐スルホフェニル）アゾ）フェニル）アゾ）（1,1'‐ビフェニル）‐4‐イル）アゾ］サリシラト（4‐）｝銅（2‐）二ナトリウム塩（別名CIダイレクトブラウン95））</t>
    <phoneticPr fontId="1"/>
  </si>
  <si>
    <t>16071-86-6</t>
    <phoneticPr fontId="1"/>
  </si>
  <si>
    <t>19783-14-3</t>
    <phoneticPr fontId="1"/>
  </si>
  <si>
    <t>21041-95-2</t>
    <phoneticPr fontId="1"/>
  </si>
  <si>
    <t>カドミウム及びその化合物（ステアリン酸カドミウム）</t>
    <phoneticPr fontId="1"/>
  </si>
  <si>
    <t>Cadmium stearate</t>
    <phoneticPr fontId="1"/>
  </si>
  <si>
    <t>2223-93-0</t>
    <phoneticPr fontId="1"/>
  </si>
  <si>
    <t>鉛及びその無機化合物（ケイフッ化鉛）</t>
    <phoneticPr fontId="1"/>
  </si>
  <si>
    <t>25808-74-6</t>
    <phoneticPr fontId="1"/>
  </si>
  <si>
    <t>カドミウム及びその化合物（ラウリン酸カドミウム）</t>
    <phoneticPr fontId="1"/>
  </si>
  <si>
    <t>2605-44-9</t>
    <phoneticPr fontId="1"/>
  </si>
  <si>
    <t>銅及びその化合物（3,3'‐［（3,3'‐ジメトキシ‐1,1'‐ビフェニル‐4,4'‐ジイル）ビス（アゾ）］ビス（5‐アミノ‐4‐ヒドロキシ‐2,7‐ナフタレンジスルホン酸）二銅（II）四ナトリウム（別名CIダイレクトブルー218））</t>
    <phoneticPr fontId="1"/>
  </si>
  <si>
    <t>28407-37-6</t>
    <phoneticPr fontId="1"/>
  </si>
  <si>
    <t>1,1,1-Trichloro-2,2-bis(p-chlorophenyl)ethane</t>
    <phoneticPr fontId="1"/>
  </si>
  <si>
    <t>513-78-0</t>
    <phoneticPr fontId="1"/>
  </si>
  <si>
    <t>ジメチルヒドラジン（1,2-ジメチルヒドラジン）</t>
    <phoneticPr fontId="1"/>
  </si>
  <si>
    <t>Cadmiumcyanide</t>
    <phoneticPr fontId="1"/>
  </si>
  <si>
    <t>542-83-6</t>
    <phoneticPr fontId="1"/>
  </si>
  <si>
    <t>543-90-8</t>
    <phoneticPr fontId="1"/>
  </si>
  <si>
    <t>Ｒ―２，３―エポキシ―１―プロパノール</t>
    <phoneticPr fontId="1"/>
  </si>
  <si>
    <t>鉛及びその無機化合物（シアン化鉛）</t>
    <phoneticPr fontId="1"/>
  </si>
  <si>
    <t>592-05-2</t>
    <phoneticPr fontId="1"/>
  </si>
  <si>
    <t>鉛及びその無機化合物（炭酸鉛）</t>
    <phoneticPr fontId="1"/>
  </si>
  <si>
    <t>598-63-0</t>
    <phoneticPr fontId="1"/>
  </si>
  <si>
    <t>カドミウム及びその化合物（カドミウム）</t>
    <phoneticPr fontId="1"/>
  </si>
  <si>
    <t>7440-43-9</t>
    <phoneticPr fontId="1"/>
  </si>
  <si>
    <t>鉛及びその無機化合物（硫酸鉛）</t>
    <phoneticPr fontId="1"/>
  </si>
  <si>
    <t>7446-14-2</t>
    <phoneticPr fontId="1"/>
  </si>
  <si>
    <t>7631-86-9</t>
    <phoneticPr fontId="1"/>
  </si>
  <si>
    <t>硫酸ジメチル</t>
  </si>
  <si>
    <t>Dimethyl sulfate</t>
  </si>
  <si>
    <t>77-78-1</t>
  </si>
  <si>
    <t>鉛及びその無機化合物（フッ化鉛）</t>
    <phoneticPr fontId="1"/>
  </si>
  <si>
    <t>7783-46-2</t>
    <phoneticPr fontId="1"/>
  </si>
  <si>
    <t>砒素及びその化合物（アルシン、ヒ化水素）</t>
    <phoneticPr fontId="1"/>
  </si>
  <si>
    <t>7784-42-1</t>
    <phoneticPr fontId="1"/>
  </si>
  <si>
    <t>7789-42-6</t>
    <phoneticPr fontId="1"/>
  </si>
  <si>
    <t>カドミウム及びその化合物（塩化カドミウム（5/2水塩））</t>
    <phoneticPr fontId="1"/>
  </si>
  <si>
    <t>7790-78-5</t>
    <phoneticPr fontId="1"/>
  </si>
  <si>
    <t>カドミウム及びその化合物（ヨウ化カドミウム(ＩＩ)）</t>
    <phoneticPr fontId="1"/>
  </si>
  <si>
    <t>7790-80-9</t>
    <phoneticPr fontId="1"/>
  </si>
  <si>
    <t>カドミウム及びその化合物（硫酸カドミウム（8水塩））</t>
    <phoneticPr fontId="1"/>
  </si>
  <si>
    <t>7790-84-3</t>
    <phoneticPr fontId="1"/>
  </si>
  <si>
    <t>アクリルアミド</t>
  </si>
  <si>
    <t>Acrylamide</t>
  </si>
  <si>
    <t>79-06-1</t>
  </si>
  <si>
    <t>クレオソート油（カーボンブラック油、クレオソート）</t>
    <phoneticPr fontId="1"/>
  </si>
  <si>
    <t>ニュートラル潤滑油用基油</t>
    <phoneticPr fontId="1"/>
  </si>
  <si>
    <t>ペンタクロロフェノール（別名ＰＣＰ）及びそのナトリウム塩</t>
    <rPh sb="18" eb="19">
      <t>オヨ</t>
    </rPh>
    <rPh sb="27" eb="28">
      <t>エン</t>
    </rPh>
    <phoneticPr fontId="8"/>
  </si>
  <si>
    <t>Pentachlorophenol</t>
  </si>
  <si>
    <t>87-86-5</t>
  </si>
  <si>
    <t>ニトロトルエン（２-ニトロトルエン）</t>
    <phoneticPr fontId="1"/>
  </si>
  <si>
    <t>鉛及びその無機化合物（二塩基性亜硫酸鉛）</t>
    <phoneticPr fontId="1"/>
  </si>
  <si>
    <t>90583-37-2</t>
    <phoneticPr fontId="1"/>
  </si>
  <si>
    <t>ファイル名/Filename：個人作業記録_氏名_学籍番号または職員番号/Personal work record chart_Name_Staff ID No. or Student No.</t>
    <rPh sb="25" eb="27">
      <t>ガクセキ</t>
    </rPh>
    <rPh sb="27" eb="29">
      <t>バンゴウ</t>
    </rPh>
    <phoneticPr fontId="1"/>
  </si>
  <si>
    <t>ファイル名/Filename：個人作業記録_氏名_学籍番号または職員番号/Personal work record chart_Name_Staff ID No. or Student No.</t>
    <rPh sb="25" eb="27">
      <t>ガクセキ</t>
    </rPh>
    <phoneticPr fontId="1"/>
  </si>
  <si>
    <t>特別管理物質/Substance under special supervision</t>
    <rPh sb="0" eb="6">
      <t>トクベツカンリブッシツ</t>
    </rPh>
    <phoneticPr fontId="1"/>
  </si>
  <si>
    <t>がん原性物質/Carcinogenic substances</t>
    <rPh sb="2" eb="6">
      <t>ゲンセイブッシツ</t>
    </rPh>
    <phoneticPr fontId="1"/>
  </si>
  <si>
    <t>○</t>
    <phoneticPr fontId="1"/>
  </si>
  <si>
    <t>4,4'-Methylenedianiline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</si>
</sst>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1"/>
      <color theme="1"/>
      <name val="游ゴシック"/>
      <family val="3"/>
      <charset val="128"/>
      <scheme val="minor"/>
    </font>
    <font>
      <vertAlign val="superscript"/>
      <sz val="11"/>
      <color theme="1"/>
      <name val="游ゴシック"/>
      <family val="3"/>
      <charset val="128"/>
      <scheme val="minor"/>
    </font>
    <font>
      <sz val="10"/>
      <color theme="1"/>
      <name val="游ゴシック"/>
      <family val="3"/>
      <charset val="128"/>
      <scheme val="minor"/>
    </font>
    <font>
      <u/>
      <sz val="11"/>
      <color rgb="FF0070C0"/>
      <name val="游ゴシック"/>
      <family val="2"/>
      <charset val="128"/>
      <scheme val="minor"/>
    </font>
    <font>
      <b/>
      <sz val="12"/>
      <color theme="1"/>
      <name val="游ゴシック"/>
      <family val="3"/>
      <charset val="128"/>
      <scheme val="minor"/>
    </font>
    <font>
      <sz val="6"/>
      <name val="游ゴシック"/>
      <family val="3"/>
      <charset val="128"/>
      <scheme val="minor"/>
    </font>
    <font>
      <sz val="6"/>
      <name val="ＭＳ Ｐゴシック"/>
      <family val="3"/>
      <charset val="128"/>
    </font>
    <font>
      <b/>
      <sz val="14"/>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3" fillId="0" borderId="0">
      <alignment vertical="center"/>
    </xf>
  </cellStyleXfs>
  <cellXfs count="106">
    <xf numFmtId="0" fontId="0" fillId="0" borderId="0" xfId="0">
      <alignment vertical="center"/>
    </xf>
    <xf numFmtId="0" fontId="0" fillId="0" borderId="4" xfId="0" applyBorder="1"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0" xfId="0" applyFont="1">
      <alignment vertical="center"/>
    </xf>
    <xf numFmtId="0" fontId="0" fillId="0" borderId="13" xfId="0" applyBorder="1" applyAlignment="1">
      <alignment horizontal="center" vertical="center"/>
    </xf>
    <xf numFmtId="0" fontId="0" fillId="0" borderId="13" xfId="0" applyBorder="1" applyAlignment="1">
      <alignment horizontal="left" vertical="center"/>
    </xf>
    <xf numFmtId="0" fontId="0" fillId="0" borderId="4" xfId="0" applyBorder="1" applyAlignment="1">
      <alignment horizontal="left" vertical="center"/>
    </xf>
    <xf numFmtId="0" fontId="0" fillId="0" borderId="13" xfId="0" applyBorder="1" applyAlignment="1">
      <alignment horizontal="right" vertical="center"/>
    </xf>
    <xf numFmtId="0" fontId="0" fillId="0" borderId="4" xfId="0" applyFill="1" applyBorder="1" applyAlignment="1">
      <alignment horizontal="left" vertical="center"/>
    </xf>
    <xf numFmtId="0" fontId="0" fillId="0" borderId="4" xfId="0" applyBorder="1" applyAlignment="1">
      <alignment horizontal="center" vertical="center"/>
    </xf>
    <xf numFmtId="0" fontId="0" fillId="0" borderId="14" xfId="0" applyBorder="1" applyAlignment="1">
      <alignment horizontal="left" vertical="center" shrinkToFit="1"/>
    </xf>
    <xf numFmtId="0" fontId="0" fillId="0" borderId="2" xfId="0" applyBorder="1" applyAlignment="1">
      <alignment horizontal="left" vertical="center" shrinkToFit="1"/>
    </xf>
    <xf numFmtId="0" fontId="7" fillId="0" borderId="0" xfId="0" applyFont="1">
      <alignment vertical="center"/>
    </xf>
    <xf numFmtId="0" fontId="0" fillId="0" borderId="3" xfId="0" applyFill="1" applyBorder="1" applyAlignment="1">
      <alignment vertical="center" wrapText="1"/>
    </xf>
    <xf numFmtId="0" fontId="0" fillId="0" borderId="2" xfId="0" applyBorder="1" applyAlignment="1">
      <alignment horizontal="left" vertical="center" shrinkToFit="1"/>
    </xf>
    <xf numFmtId="0" fontId="0" fillId="0" borderId="4" xfId="0" applyFill="1" applyBorder="1" applyAlignment="1">
      <alignment horizontal="left" vertical="center"/>
    </xf>
    <xf numFmtId="0" fontId="0" fillId="0" borderId="4" xfId="0" applyBorder="1" applyAlignment="1">
      <alignment horizontal="center" vertical="center"/>
    </xf>
    <xf numFmtId="0" fontId="0" fillId="0" borderId="13" xfId="0" applyNumberFormat="1" applyBorder="1" applyAlignment="1">
      <alignment horizontal="center" vertical="center"/>
    </xf>
    <xf numFmtId="0" fontId="3" fillId="0" borderId="0" xfId="1" applyFill="1" applyAlignment="1">
      <alignment vertical="center" wrapText="1" shrinkToFit="1"/>
    </xf>
    <xf numFmtId="0" fontId="3" fillId="0" borderId="0" xfId="1" applyFill="1">
      <alignment vertical="center"/>
    </xf>
    <xf numFmtId="0" fontId="3" fillId="0" borderId="4" xfId="1" applyFill="1" applyBorder="1" applyAlignment="1">
      <alignment vertical="center" wrapText="1"/>
    </xf>
    <xf numFmtId="0" fontId="3" fillId="0" borderId="4" xfId="1" applyFont="1" applyFill="1" applyBorder="1" applyAlignment="1">
      <alignment vertical="center" wrapText="1" shrinkToFit="1"/>
    </xf>
    <xf numFmtId="0" fontId="0" fillId="0" borderId="4" xfId="1" applyFont="1" applyFill="1" applyBorder="1" applyAlignment="1">
      <alignment vertical="center" wrapText="1" shrinkToFit="1"/>
    </xf>
    <xf numFmtId="49" fontId="3" fillId="0" borderId="4" xfId="1" applyNumberFormat="1" applyFill="1" applyBorder="1" applyAlignment="1">
      <alignment vertical="center" wrapText="1" shrinkToFit="1"/>
    </xf>
    <xf numFmtId="0" fontId="3" fillId="0" borderId="4" xfId="1" applyFill="1" applyBorder="1" applyAlignment="1">
      <alignment vertical="center" wrapText="1" shrinkToFit="1"/>
    </xf>
    <xf numFmtId="49" fontId="0" fillId="0" borderId="4" xfId="1" applyNumberFormat="1" applyFont="1" applyFill="1" applyBorder="1" applyAlignment="1">
      <alignment vertical="center" wrapText="1" shrinkToFit="1"/>
    </xf>
    <xf numFmtId="0" fontId="0" fillId="0" borderId="4" xfId="1" applyFont="1" applyFill="1" applyBorder="1" applyAlignment="1">
      <alignment vertical="top" wrapText="1" shrinkToFit="1"/>
    </xf>
    <xf numFmtId="0" fontId="3" fillId="0" borderId="0" xfId="1" applyFill="1" applyBorder="1">
      <alignment vertical="center"/>
    </xf>
    <xf numFmtId="0" fontId="0" fillId="0" borderId="25" xfId="1" applyFont="1" applyFill="1" applyBorder="1" applyAlignment="1">
      <alignment horizontal="center" vertical="center" wrapText="1" shrinkToFit="1"/>
    </xf>
    <xf numFmtId="0" fontId="3" fillId="0" borderId="22" xfId="1" applyFill="1" applyBorder="1" applyAlignment="1">
      <alignment vertical="center" wrapText="1" shrinkToFit="1"/>
    </xf>
    <xf numFmtId="0" fontId="12" fillId="0" borderId="18" xfId="1" applyFont="1" applyFill="1" applyBorder="1" applyAlignment="1">
      <alignment vertical="center" wrapText="1" shrinkToFit="1"/>
    </xf>
    <xf numFmtId="49" fontId="12" fillId="0" borderId="18" xfId="1" applyNumberFormat="1" applyFont="1" applyFill="1" applyBorder="1" applyAlignment="1">
      <alignment vertical="center" wrapText="1" shrinkToFit="1"/>
    </xf>
    <xf numFmtId="0" fontId="12" fillId="0" borderId="20" xfId="1" applyFont="1" applyBorder="1" applyAlignment="1">
      <alignment vertical="center" wrapText="1"/>
    </xf>
    <xf numFmtId="0" fontId="12" fillId="0" borderId="18" xfId="1" applyFont="1" applyFill="1" applyBorder="1" applyAlignment="1">
      <alignment vertical="center" wrapText="1"/>
    </xf>
    <xf numFmtId="0" fontId="12" fillId="0" borderId="18" xfId="1" applyFont="1" applyFill="1" applyBorder="1" applyAlignment="1">
      <alignment vertical="center" shrinkToFit="1"/>
    </xf>
    <xf numFmtId="0" fontId="12" fillId="0" borderId="21" xfId="1" applyFont="1" applyFill="1" applyBorder="1" applyAlignment="1">
      <alignment vertical="center" wrapText="1"/>
    </xf>
    <xf numFmtId="0" fontId="12" fillId="0" borderId="0" xfId="1" applyFont="1" applyFill="1" applyAlignment="1">
      <alignment vertical="center" wrapText="1" shrinkToFit="1"/>
    </xf>
    <xf numFmtId="0" fontId="12" fillId="0" borderId="24" xfId="1" applyFont="1" applyFill="1" applyBorder="1" applyAlignment="1">
      <alignment horizontal="center" vertical="center" wrapText="1" shrinkToFit="1"/>
    </xf>
    <xf numFmtId="0" fontId="12" fillId="0" borderId="0" xfId="1" applyFont="1" applyFill="1" applyBorder="1" applyAlignment="1">
      <alignment vertical="center" wrapText="1" shrinkToFit="1"/>
    </xf>
    <xf numFmtId="49" fontId="12" fillId="0" borderId="0" xfId="1" applyNumberFormat="1" applyFont="1" applyFill="1" applyBorder="1" applyAlignment="1">
      <alignment vertical="center" wrapText="1" shrinkToFit="1"/>
    </xf>
    <xf numFmtId="0" fontId="12" fillId="0" borderId="0" xfId="1" applyFont="1" applyBorder="1" applyAlignment="1">
      <alignment vertical="center" wrapText="1"/>
    </xf>
    <xf numFmtId="0" fontId="12" fillId="0" borderId="0" xfId="1" applyFont="1" applyFill="1" applyBorder="1" applyAlignment="1">
      <alignment vertical="center" wrapText="1"/>
    </xf>
    <xf numFmtId="0" fontId="12" fillId="0" borderId="0" xfId="1" applyFont="1" applyFill="1" applyBorder="1" applyAlignment="1">
      <alignment vertical="center" shrinkToFit="1"/>
    </xf>
    <xf numFmtId="0" fontId="3" fillId="0" borderId="0" xfId="1" applyFill="1" applyBorder="1" applyAlignment="1">
      <alignment vertical="center" wrapText="1"/>
    </xf>
    <xf numFmtId="0" fontId="10" fillId="0" borderId="0" xfId="1" applyFont="1" applyFill="1" applyBorder="1" applyAlignment="1">
      <alignment horizontal="center" vertical="center" shrinkToFit="1"/>
    </xf>
    <xf numFmtId="0" fontId="11" fillId="0" borderId="0" xfId="1" applyFont="1" applyFill="1" applyAlignment="1">
      <alignment vertical="center"/>
    </xf>
    <xf numFmtId="0" fontId="11" fillId="0" borderId="0" xfId="1" applyFont="1" applyFill="1" applyBorder="1" applyAlignment="1">
      <alignment vertical="center" wrapText="1"/>
    </xf>
    <xf numFmtId="0" fontId="0" fillId="0" borderId="25" xfId="1" applyFont="1" applyFill="1" applyBorder="1" applyAlignment="1">
      <alignment horizontal="center" vertical="center" wrapText="1"/>
    </xf>
    <xf numFmtId="0" fontId="0" fillId="0" borderId="26" xfId="1" applyFont="1" applyFill="1" applyBorder="1" applyAlignment="1">
      <alignment horizontal="center" vertical="center" wrapText="1"/>
    </xf>
    <xf numFmtId="49" fontId="3" fillId="0" borderId="4" xfId="1" applyNumberFormat="1" applyFill="1" applyBorder="1" applyAlignment="1">
      <alignment horizontal="center" vertical="center"/>
    </xf>
    <xf numFmtId="49" fontId="3" fillId="0" borderId="19" xfId="1" applyNumberFormat="1" applyFill="1" applyBorder="1" applyAlignment="1">
      <alignment horizontal="center" vertical="center"/>
    </xf>
    <xf numFmtId="49" fontId="0" fillId="0" borderId="4" xfId="1" applyNumberFormat="1" applyFont="1" applyFill="1" applyBorder="1" applyAlignment="1">
      <alignment horizontal="center" vertical="center"/>
    </xf>
    <xf numFmtId="49" fontId="3" fillId="0" borderId="4" xfId="1" applyNumberFormat="1" applyFill="1" applyBorder="1" applyAlignment="1">
      <alignment horizontal="center" vertical="center" wrapText="1"/>
    </xf>
    <xf numFmtId="49" fontId="3" fillId="0" borderId="4" xfId="1" applyNumberFormat="1" applyBorder="1" applyAlignment="1">
      <alignment horizontal="center" vertical="center"/>
    </xf>
    <xf numFmtId="49" fontId="3" fillId="0" borderId="19" xfId="1" applyNumberFormat="1" applyBorder="1" applyAlignment="1">
      <alignment horizontal="center" vertical="center"/>
    </xf>
    <xf numFmtId="49" fontId="0" fillId="0" borderId="19" xfId="1" applyNumberFormat="1" applyFont="1" applyFill="1" applyBorder="1" applyAlignment="1">
      <alignment horizontal="center" vertical="center"/>
    </xf>
    <xf numFmtId="49" fontId="3" fillId="0" borderId="19" xfId="1" applyNumberFormat="1" applyFill="1" applyBorder="1" applyAlignment="1">
      <alignment horizontal="center" vertical="center" wrapText="1"/>
    </xf>
    <xf numFmtId="0" fontId="0" fillId="0" borderId="25" xfId="1" applyFont="1" applyFill="1" applyBorder="1" applyAlignment="1">
      <alignment horizontal="center" vertical="center"/>
    </xf>
    <xf numFmtId="49" fontId="3" fillId="0" borderId="4" xfId="1" applyNumberFormat="1" applyFill="1" applyBorder="1">
      <alignment vertical="center"/>
    </xf>
    <xf numFmtId="49" fontId="0" fillId="0" borderId="4" xfId="1" applyNumberFormat="1" applyFont="1" applyFill="1" applyBorder="1">
      <alignment vertical="center"/>
    </xf>
    <xf numFmtId="49" fontId="3" fillId="0" borderId="4" xfId="1" applyNumberFormat="1" applyBorder="1">
      <alignment vertical="center"/>
    </xf>
    <xf numFmtId="49" fontId="3" fillId="0" borderId="4" xfId="1" applyNumberFormat="1" applyFill="1" applyBorder="1" applyAlignment="1">
      <alignment vertical="center" wrapText="1"/>
    </xf>
    <xf numFmtId="49" fontId="3" fillId="0" borderId="22" xfId="1" applyNumberFormat="1" applyFill="1" applyBorder="1" applyAlignment="1">
      <alignment vertical="center" wrapText="1"/>
    </xf>
    <xf numFmtId="49" fontId="3" fillId="0" borderId="22" xfId="1" applyNumberFormat="1" applyFill="1" applyBorder="1" applyAlignment="1">
      <alignment horizontal="center" vertical="center" wrapText="1"/>
    </xf>
    <xf numFmtId="49" fontId="3" fillId="0" borderId="23" xfId="1" applyNumberForma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left" vertical="center" wrapText="1"/>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4" xfId="0"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3" xfId="0" applyBorder="1" applyAlignment="1">
      <alignment horizontal="left" vertical="center" wrapText="1"/>
    </xf>
    <xf numFmtId="0" fontId="2" fillId="0" borderId="1" xfId="0" applyFont="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xf>
    <xf numFmtId="0" fontId="0" fillId="0" borderId="3" xfId="0" applyBorder="1">
      <alignment vertical="center"/>
    </xf>
    <xf numFmtId="0" fontId="0" fillId="0" borderId="4" xfId="0" applyFill="1" applyBorder="1" applyAlignment="1">
      <alignment horizontal="left" vertical="center"/>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0" fillId="0" borderId="2" xfId="0" applyBorder="1" applyAlignment="1">
      <alignmen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10" fillId="0" borderId="0" xfId="1" applyFont="1" applyFill="1" applyBorder="1" applyAlignment="1">
      <alignment horizontal="center" vertical="center" shrinkToFit="1"/>
    </xf>
    <xf numFmtId="0" fontId="11" fillId="0" borderId="0" xfId="1" applyFont="1" applyFill="1" applyAlignment="1">
      <alignment vertical="center"/>
    </xf>
    <xf numFmtId="0" fontId="11" fillId="0" borderId="0" xfId="1" applyFont="1" applyFill="1" applyBorder="1" applyAlignment="1">
      <alignment vertical="center" wrapText="1"/>
    </xf>
  </cellXfs>
  <cellStyles count="2">
    <cellStyle name="標準" xfId="0" builtinId="0"/>
    <cellStyle name="標準 2" xfId="1" xr:uid="{017A975F-017C-4BBF-81B6-654749F9CE94}"/>
  </cellStyles>
  <dxfs count="16">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s>
  <tableStyles count="0" defaultTableStyle="TableStyleMedium2" defaultPivotStyle="PivotStyleLight16"/>
  <colors>
    <mruColors>
      <color rgb="FFFBE5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333375</xdr:colOff>
      <xdr:row>1</xdr:row>
      <xdr:rowOff>289558</xdr:rowOff>
    </xdr:from>
    <xdr:to>
      <xdr:col>12</xdr:col>
      <xdr:colOff>66675</xdr:colOff>
      <xdr:row>5</xdr:row>
      <xdr:rowOff>28575</xdr:rowOff>
    </xdr:to>
    <xdr:sp macro="" textlink="">
      <xdr:nvSpPr>
        <xdr:cNvPr id="2" name="四角形: 角を丸くする 1">
          <a:extLst>
            <a:ext uri="{FF2B5EF4-FFF2-40B4-BE49-F238E27FC236}">
              <a16:creationId xmlns:a16="http://schemas.microsoft.com/office/drawing/2014/main" id="{DAC73CC6-EB7D-4C3A-8FEA-4A9EFB99BF80}"/>
            </a:ext>
          </a:extLst>
        </xdr:cNvPr>
        <xdr:cNvSpPr/>
      </xdr:nvSpPr>
      <xdr:spPr>
        <a:xfrm>
          <a:off x="333375" y="537208"/>
          <a:ext cx="13611225" cy="143446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370417</xdr:colOff>
      <xdr:row>0</xdr:row>
      <xdr:rowOff>21166</xdr:rowOff>
    </xdr:from>
    <xdr:to>
      <xdr:col>7</xdr:col>
      <xdr:colOff>1016000</xdr:colOff>
      <xdr:row>1</xdr:row>
      <xdr:rowOff>10583</xdr:rowOff>
    </xdr:to>
    <xdr:sp macro="" textlink="">
      <xdr:nvSpPr>
        <xdr:cNvPr id="3" name="四角形: 角を丸くする 2">
          <a:extLst>
            <a:ext uri="{FF2B5EF4-FFF2-40B4-BE49-F238E27FC236}">
              <a16:creationId xmlns:a16="http://schemas.microsoft.com/office/drawing/2014/main" id="{BAD75CA2-1C5C-4FA5-B441-CE6CCDEB40AE}"/>
            </a:ext>
          </a:extLst>
        </xdr:cNvPr>
        <xdr:cNvSpPr/>
      </xdr:nvSpPr>
      <xdr:spPr>
        <a:xfrm>
          <a:off x="370417" y="21166"/>
          <a:ext cx="9366250" cy="23283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388695</xdr:colOff>
      <xdr:row>0</xdr:row>
      <xdr:rowOff>149321</xdr:rowOff>
    </xdr:from>
    <xdr:to>
      <xdr:col>12</xdr:col>
      <xdr:colOff>254000</xdr:colOff>
      <xdr:row>3</xdr:row>
      <xdr:rowOff>0</xdr:rowOff>
    </xdr:to>
    <xdr:sp macro="" textlink="">
      <xdr:nvSpPr>
        <xdr:cNvPr id="4" name="吹き出し: 線 3">
          <a:extLst>
            <a:ext uri="{FF2B5EF4-FFF2-40B4-BE49-F238E27FC236}">
              <a16:creationId xmlns:a16="http://schemas.microsoft.com/office/drawing/2014/main" id="{4913F441-64A0-410F-BE95-B302DD5D9131}"/>
            </a:ext>
          </a:extLst>
        </xdr:cNvPr>
        <xdr:cNvSpPr/>
      </xdr:nvSpPr>
      <xdr:spPr>
        <a:xfrm>
          <a:off x="10442862" y="149321"/>
          <a:ext cx="3717638" cy="877262"/>
        </a:xfrm>
        <a:prstGeom prst="borderCallout1">
          <a:avLst>
            <a:gd name="adj1" fmla="val 41522"/>
            <a:gd name="adj2" fmla="val 92"/>
            <a:gd name="adj3" fmla="val 7003"/>
            <a:gd name="adj4" fmla="val -2086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ファイル名には</a:t>
          </a:r>
          <a:endParaRPr kumimoji="1" lang="en-US" altLang="ja-JP" sz="1200" b="0"/>
        </a:p>
        <a:p>
          <a:pPr algn="l"/>
          <a:r>
            <a:rPr kumimoji="1" lang="ja-JP" altLang="en-US" sz="1200" b="1"/>
            <a:t>「</a:t>
          </a:r>
          <a:r>
            <a:rPr kumimoji="1" lang="ja-JP" altLang="en-US" sz="1200" b="1" u="sng"/>
            <a:t>氏名</a:t>
          </a:r>
          <a:r>
            <a:rPr kumimoji="1" lang="ja-JP" altLang="en-US" sz="1200" b="1"/>
            <a:t>」</a:t>
          </a:r>
          <a:r>
            <a:rPr kumimoji="1" lang="ja-JP" altLang="en-US" sz="1200" b="0"/>
            <a:t>と</a:t>
          </a:r>
          <a:r>
            <a:rPr kumimoji="1" lang="ja-JP" altLang="ja-JP" sz="1200" b="1">
              <a:solidFill>
                <a:schemeClr val="dk1"/>
              </a:solidFill>
              <a:effectLst/>
              <a:latin typeface="+mn-lt"/>
              <a:ea typeface="+mn-ea"/>
              <a:cs typeface="+mn-cs"/>
            </a:rPr>
            <a:t>「</a:t>
          </a:r>
          <a:r>
            <a:rPr kumimoji="1" lang="ja-JP" altLang="en-US" sz="1200" b="1" u="sng">
              <a:solidFill>
                <a:schemeClr val="dk1"/>
              </a:solidFill>
              <a:effectLst/>
              <a:latin typeface="+mn-lt"/>
              <a:ea typeface="+mn-ea"/>
              <a:cs typeface="+mn-cs"/>
            </a:rPr>
            <a:t>学籍</a:t>
          </a:r>
          <a:r>
            <a:rPr kumimoji="1" lang="ja-JP" altLang="ja-JP" sz="1200" b="1" u="sng">
              <a:solidFill>
                <a:schemeClr val="dk1"/>
              </a:solidFill>
              <a:effectLst/>
              <a:latin typeface="+mn-lt"/>
              <a:ea typeface="+mn-ea"/>
              <a:cs typeface="+mn-cs"/>
            </a:rPr>
            <a:t>番号</a:t>
          </a:r>
          <a:r>
            <a:rPr kumimoji="1" lang="ja-JP" altLang="ja-JP" sz="1200" b="1">
              <a:solidFill>
                <a:schemeClr val="dk1"/>
              </a:solidFill>
              <a:effectLst/>
              <a:latin typeface="+mn-lt"/>
              <a:ea typeface="+mn-ea"/>
              <a:cs typeface="+mn-cs"/>
            </a:rPr>
            <a:t>」</a:t>
          </a:r>
          <a:r>
            <a:rPr kumimoji="1" lang="ja-JP" altLang="en-US" sz="1200" b="0"/>
            <a:t>または</a:t>
          </a:r>
          <a:r>
            <a:rPr kumimoji="1" lang="ja-JP" altLang="en-US" sz="1200" b="1"/>
            <a:t>「</a:t>
          </a:r>
          <a:r>
            <a:rPr kumimoji="1" lang="ja-JP" altLang="en-US" sz="1200" b="1" u="sng"/>
            <a:t>職員番号</a:t>
          </a:r>
          <a:r>
            <a:rPr kumimoji="1" lang="ja-JP" altLang="en-US" sz="1200" b="1"/>
            <a:t>」</a:t>
          </a:r>
          <a:r>
            <a:rPr kumimoji="1" lang="ja-JP" altLang="en-US" sz="1200" b="0"/>
            <a:t>を</a:t>
          </a:r>
          <a:r>
            <a:rPr kumimoji="1" lang="ja-JP" altLang="en-US" sz="1200" b="0" u="sng"/>
            <a:t>必ず入れてください</a:t>
          </a:r>
          <a:r>
            <a:rPr kumimoji="1" lang="ja-JP" altLang="en-US" sz="1200" b="0"/>
            <a:t>。</a:t>
          </a:r>
          <a:r>
            <a:rPr kumimoji="1" lang="ja-JP" altLang="en-US" sz="1200" b="1"/>
            <a:t>（</a:t>
          </a:r>
          <a:r>
            <a:rPr kumimoji="1" lang="ja-JP" altLang="ja-JP" sz="1200">
              <a:solidFill>
                <a:schemeClr val="dk1"/>
              </a:solidFill>
              <a:effectLst/>
              <a:latin typeface="+mn-lt"/>
              <a:ea typeface="+mn-ea"/>
              <a:cs typeface="+mn-cs"/>
            </a:rPr>
            <a:t>個人</a:t>
          </a:r>
          <a:r>
            <a:rPr kumimoji="1" lang="ja-JP" altLang="en-US" sz="1200">
              <a:solidFill>
                <a:schemeClr val="dk1"/>
              </a:solidFill>
              <a:effectLst/>
              <a:latin typeface="+mn-lt"/>
              <a:ea typeface="+mn-ea"/>
              <a:cs typeface="+mn-cs"/>
            </a:rPr>
            <a:t>の識別を可能にするため）</a:t>
          </a:r>
          <a:endParaRPr kumimoji="1" lang="ja-JP" altLang="en-US" sz="1200" b="1"/>
        </a:p>
      </xdr:txBody>
    </xdr:sp>
    <xdr:clientData/>
  </xdr:twoCellAnchor>
  <xdr:twoCellAnchor>
    <xdr:from>
      <xdr:col>12</xdr:col>
      <xdr:colOff>284018</xdr:colOff>
      <xdr:row>4</xdr:row>
      <xdr:rowOff>312592</xdr:rowOff>
    </xdr:from>
    <xdr:to>
      <xdr:col>16</xdr:col>
      <xdr:colOff>633154</xdr:colOff>
      <xdr:row>6</xdr:row>
      <xdr:rowOff>226092</xdr:rowOff>
    </xdr:to>
    <xdr:sp macro="" textlink="">
      <xdr:nvSpPr>
        <xdr:cNvPr id="5" name="吹き出し: 線 4">
          <a:extLst>
            <a:ext uri="{FF2B5EF4-FFF2-40B4-BE49-F238E27FC236}">
              <a16:creationId xmlns:a16="http://schemas.microsoft.com/office/drawing/2014/main" id="{5088B878-71DC-4D83-976D-BA65091F88B7}"/>
            </a:ext>
          </a:extLst>
        </xdr:cNvPr>
        <xdr:cNvSpPr/>
      </xdr:nvSpPr>
      <xdr:spPr>
        <a:xfrm>
          <a:off x="14190518" y="1794259"/>
          <a:ext cx="3100803" cy="612000"/>
        </a:xfrm>
        <a:prstGeom prst="borderCallout1">
          <a:avLst>
            <a:gd name="adj1" fmla="val 41522"/>
            <a:gd name="adj2" fmla="val 92"/>
            <a:gd name="adj3" fmla="val 4492"/>
            <a:gd name="adj4" fmla="val -10128"/>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実験・研究を行っている部局・研究室名等を省略せず正式名称で入力してください。</a:t>
          </a:r>
        </a:p>
      </xdr:txBody>
    </xdr:sp>
    <xdr:clientData/>
  </xdr:twoCellAnchor>
  <xdr:twoCellAnchor>
    <xdr:from>
      <xdr:col>1</xdr:col>
      <xdr:colOff>38100</xdr:colOff>
      <xdr:row>14</xdr:row>
      <xdr:rowOff>295274</xdr:rowOff>
    </xdr:from>
    <xdr:to>
      <xdr:col>2</xdr:col>
      <xdr:colOff>838200</xdr:colOff>
      <xdr:row>17</xdr:row>
      <xdr:rowOff>6925</xdr:rowOff>
    </xdr:to>
    <xdr:sp macro="" textlink="">
      <xdr:nvSpPr>
        <xdr:cNvPr id="6" name="四角形: 角を丸くする 5">
          <a:extLst>
            <a:ext uri="{FF2B5EF4-FFF2-40B4-BE49-F238E27FC236}">
              <a16:creationId xmlns:a16="http://schemas.microsoft.com/office/drawing/2014/main" id="{EB198792-F145-43B4-9EB7-D2E06D09EB9D}"/>
            </a:ext>
          </a:extLst>
        </xdr:cNvPr>
        <xdr:cNvSpPr/>
      </xdr:nvSpPr>
      <xdr:spPr>
        <a:xfrm>
          <a:off x="447675" y="5229224"/>
          <a:ext cx="1676400" cy="683201"/>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866775</xdr:colOff>
      <xdr:row>7</xdr:row>
      <xdr:rowOff>323850</xdr:rowOff>
    </xdr:from>
    <xdr:to>
      <xdr:col>4</xdr:col>
      <xdr:colOff>2397701</xdr:colOff>
      <xdr:row>11</xdr:row>
      <xdr:rowOff>40524</xdr:rowOff>
    </xdr:to>
    <xdr:sp macro="" textlink="">
      <xdr:nvSpPr>
        <xdr:cNvPr id="7" name="四角形: 角を丸くする 6">
          <a:extLst>
            <a:ext uri="{FF2B5EF4-FFF2-40B4-BE49-F238E27FC236}">
              <a16:creationId xmlns:a16="http://schemas.microsoft.com/office/drawing/2014/main" id="{B7305295-C406-4CA8-9B0F-80C42D7ED716}"/>
            </a:ext>
          </a:extLst>
        </xdr:cNvPr>
        <xdr:cNvSpPr/>
      </xdr:nvSpPr>
      <xdr:spPr>
        <a:xfrm>
          <a:off x="2152650" y="2962275"/>
          <a:ext cx="4893251" cy="1040649"/>
        </a:xfrm>
        <a:prstGeom prst="roundRect">
          <a:avLst>
            <a:gd name="adj" fmla="val 5519"/>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328179</xdr:colOff>
      <xdr:row>18</xdr:row>
      <xdr:rowOff>67020</xdr:rowOff>
    </xdr:from>
    <xdr:to>
      <xdr:col>3</xdr:col>
      <xdr:colOff>719667</xdr:colOff>
      <xdr:row>20</xdr:row>
      <xdr:rowOff>22853</xdr:rowOff>
    </xdr:to>
    <xdr:sp macro="" textlink="">
      <xdr:nvSpPr>
        <xdr:cNvPr id="8" name="吹き出し: 線 7">
          <a:extLst>
            <a:ext uri="{FF2B5EF4-FFF2-40B4-BE49-F238E27FC236}">
              <a16:creationId xmlns:a16="http://schemas.microsoft.com/office/drawing/2014/main" id="{3DDA6152-5921-4ABF-B7A6-D55D605D9FF6}"/>
            </a:ext>
          </a:extLst>
        </xdr:cNvPr>
        <xdr:cNvSpPr/>
      </xdr:nvSpPr>
      <xdr:spPr>
        <a:xfrm>
          <a:off x="328179" y="6332353"/>
          <a:ext cx="2561071" cy="612000"/>
        </a:xfrm>
        <a:prstGeom prst="borderCallout1">
          <a:avLst>
            <a:gd name="adj1" fmla="val -1247"/>
            <a:gd name="adj2" fmla="val 18470"/>
            <a:gd name="adj3" fmla="val -70803"/>
            <a:gd name="adj4" fmla="val 2375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・対象物質未使用の月は入力不要</a:t>
          </a:r>
          <a:endParaRPr kumimoji="1" lang="en-US" altLang="ja-JP" sz="1200" b="0"/>
        </a:p>
        <a:p>
          <a:pPr algn="l"/>
          <a:r>
            <a:rPr kumimoji="1" lang="ja-JP" altLang="en-US" sz="1200" b="0"/>
            <a:t>・年度が変わっても継続して入力</a:t>
          </a:r>
        </a:p>
      </xdr:txBody>
    </xdr:sp>
    <xdr:clientData/>
  </xdr:twoCellAnchor>
  <xdr:twoCellAnchor>
    <xdr:from>
      <xdr:col>3</xdr:col>
      <xdr:colOff>631247</xdr:colOff>
      <xdr:row>12</xdr:row>
      <xdr:rowOff>182011</xdr:rowOff>
    </xdr:from>
    <xdr:to>
      <xdr:col>4</xdr:col>
      <xdr:colOff>1240163</xdr:colOff>
      <xdr:row>16</xdr:row>
      <xdr:rowOff>237677</xdr:rowOff>
    </xdr:to>
    <xdr:sp macro="" textlink="">
      <xdr:nvSpPr>
        <xdr:cNvPr id="9" name="吹き出し: 線 8">
          <a:extLst>
            <a:ext uri="{FF2B5EF4-FFF2-40B4-BE49-F238E27FC236}">
              <a16:creationId xmlns:a16="http://schemas.microsoft.com/office/drawing/2014/main" id="{927D5117-7249-4F4E-B626-E2902758DED1}"/>
            </a:ext>
          </a:extLst>
        </xdr:cNvPr>
        <xdr:cNvSpPr/>
      </xdr:nvSpPr>
      <xdr:spPr>
        <a:xfrm>
          <a:off x="2800830" y="4478844"/>
          <a:ext cx="3096000" cy="1368000"/>
        </a:xfrm>
        <a:prstGeom prst="borderCallout1">
          <a:avLst>
            <a:gd name="adj1" fmla="val 1233"/>
            <a:gd name="adj2" fmla="val 32056"/>
            <a:gd name="adj3" fmla="val -36392"/>
            <a:gd name="adj4" fmla="val 36950"/>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・同月に複数の対象物質を取扱った場合は、物質ごとに入力</a:t>
          </a:r>
          <a:endParaRPr kumimoji="1" lang="en-US" altLang="ja-JP" sz="1200" b="0"/>
        </a:p>
        <a:p>
          <a:pPr algn="l"/>
          <a:r>
            <a:rPr kumimoji="1" lang="ja-JP" altLang="en-US" sz="1200" b="0"/>
            <a:t>・取扱物質名称は製品名ではなく一般名称を入力</a:t>
          </a:r>
          <a:endParaRPr kumimoji="1" lang="en-US" altLang="ja-JP" sz="1200" b="0"/>
        </a:p>
        <a:p>
          <a:pPr algn="l"/>
          <a:r>
            <a:rPr kumimoji="1" lang="ja-JP" altLang="en-US" sz="1200" b="0"/>
            <a:t>・</a:t>
          </a:r>
          <a:r>
            <a:rPr kumimoji="1" lang="en-US" altLang="ja-JP" sz="1200" b="0"/>
            <a:t>CAS No.</a:t>
          </a:r>
          <a:r>
            <a:rPr kumimoji="1" lang="ja-JP" altLang="en-US" sz="1200" b="0"/>
            <a:t>は不明な場合以外は必ず入力</a:t>
          </a:r>
          <a:endParaRPr kumimoji="1" lang="en-US" altLang="ja-JP" sz="1200" b="0"/>
        </a:p>
      </xdr:txBody>
    </xdr:sp>
    <xdr:clientData/>
  </xdr:twoCellAnchor>
  <xdr:twoCellAnchor>
    <xdr:from>
      <xdr:col>7</xdr:col>
      <xdr:colOff>313459</xdr:colOff>
      <xdr:row>8</xdr:row>
      <xdr:rowOff>0</xdr:rowOff>
    </xdr:from>
    <xdr:to>
      <xdr:col>7</xdr:col>
      <xdr:colOff>1026969</xdr:colOff>
      <xdr:row>17</xdr:row>
      <xdr:rowOff>9525</xdr:rowOff>
    </xdr:to>
    <xdr:sp macro="" textlink="">
      <xdr:nvSpPr>
        <xdr:cNvPr id="10" name="四角形: 角を丸くする 9">
          <a:extLst>
            <a:ext uri="{FF2B5EF4-FFF2-40B4-BE49-F238E27FC236}">
              <a16:creationId xmlns:a16="http://schemas.microsoft.com/office/drawing/2014/main" id="{F0DC4CB5-D5B2-4DE0-B149-C3729BBD25EB}"/>
            </a:ext>
          </a:extLst>
        </xdr:cNvPr>
        <xdr:cNvSpPr/>
      </xdr:nvSpPr>
      <xdr:spPr>
        <a:xfrm>
          <a:off x="9019309" y="2990850"/>
          <a:ext cx="713510" cy="292417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2428875</xdr:colOff>
      <xdr:row>18</xdr:row>
      <xdr:rowOff>170236</xdr:rowOff>
    </xdr:from>
    <xdr:to>
      <xdr:col>5</xdr:col>
      <xdr:colOff>550708</xdr:colOff>
      <xdr:row>20</xdr:row>
      <xdr:rowOff>126069</xdr:rowOff>
    </xdr:to>
    <xdr:sp macro="" textlink="">
      <xdr:nvSpPr>
        <xdr:cNvPr id="11" name="吹き出し: 線 10">
          <a:extLst>
            <a:ext uri="{FF2B5EF4-FFF2-40B4-BE49-F238E27FC236}">
              <a16:creationId xmlns:a16="http://schemas.microsoft.com/office/drawing/2014/main" id="{49155DF8-42FC-4EB6-A3FE-D532F137CF68}"/>
            </a:ext>
          </a:extLst>
        </xdr:cNvPr>
        <xdr:cNvSpPr/>
      </xdr:nvSpPr>
      <xdr:spPr>
        <a:xfrm>
          <a:off x="4598458" y="6435569"/>
          <a:ext cx="3096000" cy="612000"/>
        </a:xfrm>
        <a:prstGeom prst="borderCallout1">
          <a:avLst>
            <a:gd name="adj1" fmla="val -1936"/>
            <a:gd name="adj2" fmla="val 76003"/>
            <a:gd name="adj3" fmla="val -85166"/>
            <a:gd name="adj4" fmla="val 86848"/>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a:t>
          </a:r>
          <a:r>
            <a:rPr kumimoji="1" lang="en-US" altLang="ja-JP" sz="1200" b="0"/>
            <a:t>1</a:t>
          </a:r>
          <a:r>
            <a:rPr kumimoji="1" lang="ja-JP" altLang="en-US" sz="1200" b="0"/>
            <a:t>か月の合計使用量を入力</a:t>
          </a:r>
          <a:endParaRPr kumimoji="1" lang="en-US" altLang="ja-JP" sz="1200" b="0"/>
        </a:p>
        <a:p>
          <a:pPr algn="l"/>
          <a:r>
            <a:rPr kumimoji="1" lang="ja-JP" altLang="en-US" sz="1200" b="0"/>
            <a:t>・混合物の場合は実際に使用した量を入力</a:t>
          </a:r>
          <a:endParaRPr kumimoji="1" lang="en-US" altLang="ja-JP" sz="1200" b="0"/>
        </a:p>
      </xdr:txBody>
    </xdr:sp>
    <xdr:clientData/>
  </xdr:twoCellAnchor>
  <xdr:twoCellAnchor>
    <xdr:from>
      <xdr:col>7</xdr:col>
      <xdr:colOff>561976</xdr:colOff>
      <xdr:row>19</xdr:row>
      <xdr:rowOff>15201</xdr:rowOff>
    </xdr:from>
    <xdr:to>
      <xdr:col>9</xdr:col>
      <xdr:colOff>433917</xdr:colOff>
      <xdr:row>20</xdr:row>
      <xdr:rowOff>42334</xdr:rowOff>
    </xdr:to>
    <xdr:sp macro="" textlink="">
      <xdr:nvSpPr>
        <xdr:cNvPr id="12" name="吹き出し: 線 11">
          <a:extLst>
            <a:ext uri="{FF2B5EF4-FFF2-40B4-BE49-F238E27FC236}">
              <a16:creationId xmlns:a16="http://schemas.microsoft.com/office/drawing/2014/main" id="{92C7AEAF-8FC2-4BE7-BB20-31D3FF0B1103}"/>
            </a:ext>
          </a:extLst>
        </xdr:cNvPr>
        <xdr:cNvSpPr/>
      </xdr:nvSpPr>
      <xdr:spPr>
        <a:xfrm>
          <a:off x="9282643" y="6608618"/>
          <a:ext cx="2115607" cy="355216"/>
        </a:xfrm>
        <a:prstGeom prst="borderCallout1">
          <a:avLst>
            <a:gd name="adj1" fmla="val 741"/>
            <a:gd name="adj2" fmla="val 11862"/>
            <a:gd name="adj3" fmla="val -191550"/>
            <a:gd name="adj4" fmla="val 8043"/>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200" b="0"/>
            <a:t>1</a:t>
          </a:r>
          <a:r>
            <a:rPr kumimoji="1" lang="ja-JP" altLang="en-US" sz="1200" b="0"/>
            <a:t>か月合計の取扱日数を入力</a:t>
          </a:r>
          <a:endParaRPr kumimoji="1" lang="en-US" altLang="ja-JP" sz="1200" b="0"/>
        </a:p>
      </xdr:txBody>
    </xdr:sp>
    <xdr:clientData/>
  </xdr:twoCellAnchor>
  <xdr:twoCellAnchor>
    <xdr:from>
      <xdr:col>8</xdr:col>
      <xdr:colOff>476250</xdr:colOff>
      <xdr:row>8</xdr:row>
      <xdr:rowOff>0</xdr:rowOff>
    </xdr:from>
    <xdr:to>
      <xdr:col>9</xdr:col>
      <xdr:colOff>428625</xdr:colOff>
      <xdr:row>17</xdr:row>
      <xdr:rowOff>28575</xdr:rowOff>
    </xdr:to>
    <xdr:sp macro="" textlink="">
      <xdr:nvSpPr>
        <xdr:cNvPr id="13" name="四角形: 角を丸くする 12">
          <a:extLst>
            <a:ext uri="{FF2B5EF4-FFF2-40B4-BE49-F238E27FC236}">
              <a16:creationId xmlns:a16="http://schemas.microsoft.com/office/drawing/2014/main" id="{0424524C-5295-4BD3-A3B5-D2762A4FC690}"/>
            </a:ext>
          </a:extLst>
        </xdr:cNvPr>
        <xdr:cNvSpPr/>
      </xdr:nvSpPr>
      <xdr:spPr>
        <a:xfrm>
          <a:off x="10515600" y="2990850"/>
          <a:ext cx="857250" cy="29432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858982</xdr:colOff>
      <xdr:row>8</xdr:row>
      <xdr:rowOff>304800</xdr:rowOff>
    </xdr:from>
    <xdr:to>
      <xdr:col>12</xdr:col>
      <xdr:colOff>28575</xdr:colOff>
      <xdr:row>11</xdr:row>
      <xdr:rowOff>9525</xdr:rowOff>
    </xdr:to>
    <xdr:sp macro="" textlink="">
      <xdr:nvSpPr>
        <xdr:cNvPr id="14" name="四角形: 角を丸くする 13">
          <a:extLst>
            <a:ext uri="{FF2B5EF4-FFF2-40B4-BE49-F238E27FC236}">
              <a16:creationId xmlns:a16="http://schemas.microsoft.com/office/drawing/2014/main" id="{2AAAE6DC-6B24-4621-B77D-FE5A3D8B94EE}"/>
            </a:ext>
          </a:extLst>
        </xdr:cNvPr>
        <xdr:cNvSpPr/>
      </xdr:nvSpPr>
      <xdr:spPr>
        <a:xfrm>
          <a:off x="11803207" y="3295650"/>
          <a:ext cx="2103293" cy="67627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785379</xdr:colOff>
      <xdr:row>13</xdr:row>
      <xdr:rowOff>231195</xdr:rowOff>
    </xdr:from>
    <xdr:to>
      <xdr:col>11</xdr:col>
      <xdr:colOff>623454</xdr:colOff>
      <xdr:row>15</xdr:row>
      <xdr:rowOff>187029</xdr:rowOff>
    </xdr:to>
    <xdr:sp macro="" textlink="">
      <xdr:nvSpPr>
        <xdr:cNvPr id="15" name="吹き出し: 線 14">
          <a:extLst>
            <a:ext uri="{FF2B5EF4-FFF2-40B4-BE49-F238E27FC236}">
              <a16:creationId xmlns:a16="http://schemas.microsoft.com/office/drawing/2014/main" id="{C17134DF-43C0-499F-85D7-DA0F1BA78B75}"/>
            </a:ext>
          </a:extLst>
        </xdr:cNvPr>
        <xdr:cNvSpPr/>
      </xdr:nvSpPr>
      <xdr:spPr>
        <a:xfrm>
          <a:off x="11749712" y="4856112"/>
          <a:ext cx="1870075" cy="612000"/>
        </a:xfrm>
        <a:prstGeom prst="borderCallout1">
          <a:avLst>
            <a:gd name="adj1" fmla="val 24573"/>
            <a:gd name="adj2" fmla="val 602"/>
            <a:gd name="adj3" fmla="val 553"/>
            <a:gd name="adj4" fmla="val -18726"/>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局所排気装置内での取扱いであれば「有」を選択</a:t>
          </a:r>
          <a:endParaRPr kumimoji="1" lang="en-US" altLang="ja-JP" sz="1200" b="0"/>
        </a:p>
      </xdr:txBody>
    </xdr:sp>
    <xdr:clientData/>
  </xdr:twoCellAnchor>
  <xdr:twoCellAnchor>
    <xdr:from>
      <xdr:col>12</xdr:col>
      <xdr:colOff>387233</xdr:colOff>
      <xdr:row>10</xdr:row>
      <xdr:rowOff>235008</xdr:rowOff>
    </xdr:from>
    <xdr:to>
      <xdr:col>15</xdr:col>
      <xdr:colOff>137678</xdr:colOff>
      <xdr:row>12</xdr:row>
      <xdr:rowOff>190842</xdr:rowOff>
    </xdr:to>
    <xdr:sp macro="" textlink="">
      <xdr:nvSpPr>
        <xdr:cNvPr id="16" name="吹き出し: 線 15">
          <a:extLst>
            <a:ext uri="{FF2B5EF4-FFF2-40B4-BE49-F238E27FC236}">
              <a16:creationId xmlns:a16="http://schemas.microsoft.com/office/drawing/2014/main" id="{CCE2A800-16A2-4F48-A09A-E1D8BA299CEB}"/>
            </a:ext>
          </a:extLst>
        </xdr:cNvPr>
        <xdr:cNvSpPr/>
      </xdr:nvSpPr>
      <xdr:spPr>
        <a:xfrm>
          <a:off x="14293733" y="3875675"/>
          <a:ext cx="1814195" cy="612000"/>
        </a:xfrm>
        <a:prstGeom prst="borderCallout1">
          <a:avLst>
            <a:gd name="adj1" fmla="val 41522"/>
            <a:gd name="adj2" fmla="val 92"/>
            <a:gd name="adj3" fmla="val 12417"/>
            <a:gd name="adj4" fmla="val -2232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混合物であれば含有量等を適宜入力</a:t>
          </a:r>
          <a:endParaRPr kumimoji="1" lang="en-US" altLang="ja-JP" sz="1200" b="0"/>
        </a:p>
      </xdr:txBody>
    </xdr:sp>
    <xdr:clientData/>
  </xdr:twoCellAnchor>
  <xdr:twoCellAnchor>
    <xdr:from>
      <xdr:col>10</xdr:col>
      <xdr:colOff>28575</xdr:colOff>
      <xdr:row>21</xdr:row>
      <xdr:rowOff>152400</xdr:rowOff>
    </xdr:from>
    <xdr:to>
      <xdr:col>12</xdr:col>
      <xdr:colOff>372575</xdr:colOff>
      <xdr:row>23</xdr:row>
      <xdr:rowOff>108233</xdr:rowOff>
    </xdr:to>
    <xdr:sp macro="" textlink="">
      <xdr:nvSpPr>
        <xdr:cNvPr id="17" name="吹き出し: 線 16">
          <a:extLst>
            <a:ext uri="{FF2B5EF4-FFF2-40B4-BE49-F238E27FC236}">
              <a16:creationId xmlns:a16="http://schemas.microsoft.com/office/drawing/2014/main" id="{9F4327E3-1B5D-402E-9C55-E0639CC7196C}"/>
            </a:ext>
          </a:extLst>
        </xdr:cNvPr>
        <xdr:cNvSpPr/>
      </xdr:nvSpPr>
      <xdr:spPr>
        <a:xfrm>
          <a:off x="11903075" y="7401983"/>
          <a:ext cx="2376000" cy="612000"/>
        </a:xfrm>
        <a:prstGeom prst="borderCallout1">
          <a:avLst>
            <a:gd name="adj1" fmla="val 97259"/>
            <a:gd name="adj2" fmla="val 29961"/>
            <a:gd name="adj3" fmla="val 133729"/>
            <a:gd name="adj4" fmla="val 27512"/>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行が足りない場合は、入力セルをコピペして追加してください。</a:t>
          </a:r>
          <a:endParaRPr kumimoji="1" lang="en-US" altLang="ja-JP" sz="1200" b="0"/>
        </a:p>
      </xdr:txBody>
    </xdr:sp>
    <xdr:clientData/>
  </xdr:twoCellAnchor>
  <xdr:twoCellAnchor>
    <xdr:from>
      <xdr:col>0</xdr:col>
      <xdr:colOff>361949</xdr:colOff>
      <xdr:row>23</xdr:row>
      <xdr:rowOff>266700</xdr:rowOff>
    </xdr:from>
    <xdr:to>
      <xdr:col>12</xdr:col>
      <xdr:colOff>57149</xdr:colOff>
      <xdr:row>25</xdr:row>
      <xdr:rowOff>66675</xdr:rowOff>
    </xdr:to>
    <xdr:sp macro="" textlink="">
      <xdr:nvSpPr>
        <xdr:cNvPr id="18" name="四角形: 角を丸くする 17">
          <a:extLst>
            <a:ext uri="{FF2B5EF4-FFF2-40B4-BE49-F238E27FC236}">
              <a16:creationId xmlns:a16="http://schemas.microsoft.com/office/drawing/2014/main" id="{D6A1247B-1755-4A7C-B0C3-06DD82C175D8}"/>
            </a:ext>
          </a:extLst>
        </xdr:cNvPr>
        <xdr:cNvSpPr/>
      </xdr:nvSpPr>
      <xdr:spPr>
        <a:xfrm>
          <a:off x="361949" y="8115300"/>
          <a:ext cx="13573125" cy="447675"/>
        </a:xfrm>
        <a:prstGeom prst="roundRect">
          <a:avLst>
            <a:gd name="adj" fmla="val 5519"/>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95249</xdr:colOff>
      <xdr:row>7</xdr:row>
      <xdr:rowOff>342901</xdr:rowOff>
    </xdr:from>
    <xdr:to>
      <xdr:col>5</xdr:col>
      <xdr:colOff>742950</xdr:colOff>
      <xdr:row>17</xdr:row>
      <xdr:rowOff>9526</xdr:rowOff>
    </xdr:to>
    <xdr:sp macro="" textlink="">
      <xdr:nvSpPr>
        <xdr:cNvPr id="19" name="四角形: 角を丸くする 18">
          <a:extLst>
            <a:ext uri="{FF2B5EF4-FFF2-40B4-BE49-F238E27FC236}">
              <a16:creationId xmlns:a16="http://schemas.microsoft.com/office/drawing/2014/main" id="{A85A13E2-C31E-495E-A016-DFA51E930724}"/>
            </a:ext>
          </a:extLst>
        </xdr:cNvPr>
        <xdr:cNvSpPr/>
      </xdr:nvSpPr>
      <xdr:spPr>
        <a:xfrm>
          <a:off x="7229474" y="2981326"/>
          <a:ext cx="647701" cy="2933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257174</xdr:colOff>
      <xdr:row>8</xdr:row>
      <xdr:rowOff>9525</xdr:rowOff>
    </xdr:from>
    <xdr:to>
      <xdr:col>7</xdr:col>
      <xdr:colOff>64943</xdr:colOff>
      <xdr:row>17</xdr:row>
      <xdr:rowOff>28575</xdr:rowOff>
    </xdr:to>
    <xdr:sp macro="" textlink="">
      <xdr:nvSpPr>
        <xdr:cNvPr id="20" name="四角形: 角を丸くする 19">
          <a:extLst>
            <a:ext uri="{FF2B5EF4-FFF2-40B4-BE49-F238E27FC236}">
              <a16:creationId xmlns:a16="http://schemas.microsoft.com/office/drawing/2014/main" id="{49A8A78D-2901-4F8C-99D5-9788A7A5489C}"/>
            </a:ext>
          </a:extLst>
        </xdr:cNvPr>
        <xdr:cNvSpPr/>
      </xdr:nvSpPr>
      <xdr:spPr>
        <a:xfrm>
          <a:off x="8201024" y="3000375"/>
          <a:ext cx="569769" cy="2933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85726</xdr:colOff>
      <xdr:row>18</xdr:row>
      <xdr:rowOff>7793</xdr:rowOff>
    </xdr:from>
    <xdr:to>
      <xdr:col>7</xdr:col>
      <xdr:colOff>314325</xdr:colOff>
      <xdr:row>18</xdr:row>
      <xdr:rowOff>295793</xdr:rowOff>
    </xdr:to>
    <xdr:sp macro="" textlink="">
      <xdr:nvSpPr>
        <xdr:cNvPr id="21" name="吹き出し: 線 20">
          <a:extLst>
            <a:ext uri="{FF2B5EF4-FFF2-40B4-BE49-F238E27FC236}">
              <a16:creationId xmlns:a16="http://schemas.microsoft.com/office/drawing/2014/main" id="{29345D7B-33A2-4F9C-AA16-5F63319032D0}"/>
            </a:ext>
          </a:extLst>
        </xdr:cNvPr>
        <xdr:cNvSpPr/>
      </xdr:nvSpPr>
      <xdr:spPr>
        <a:xfrm>
          <a:off x="8029576" y="6237143"/>
          <a:ext cx="990599" cy="288000"/>
        </a:xfrm>
        <a:prstGeom prst="borderCallout1">
          <a:avLst>
            <a:gd name="adj1" fmla="val 413"/>
            <a:gd name="adj2" fmla="val 45860"/>
            <a:gd name="adj3" fmla="val -107912"/>
            <a:gd name="adj4" fmla="val 4685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0"/>
            <a:t>単位を選択</a:t>
          </a:r>
          <a:endParaRPr kumimoji="1" lang="en-US" altLang="ja-JP" sz="12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333375</xdr:colOff>
      <xdr:row>1</xdr:row>
      <xdr:rowOff>289558</xdr:rowOff>
    </xdr:from>
    <xdr:to>
      <xdr:col>12</xdr:col>
      <xdr:colOff>66675</xdr:colOff>
      <xdr:row>5</xdr:row>
      <xdr:rowOff>28575</xdr:rowOff>
    </xdr:to>
    <xdr:sp macro="" textlink="">
      <xdr:nvSpPr>
        <xdr:cNvPr id="2" name="四角形: 角を丸くする 1">
          <a:extLst>
            <a:ext uri="{FF2B5EF4-FFF2-40B4-BE49-F238E27FC236}">
              <a16:creationId xmlns:a16="http://schemas.microsoft.com/office/drawing/2014/main" id="{F9EEBB3D-2E6C-4C72-B974-C3444FF2EA8A}"/>
            </a:ext>
          </a:extLst>
        </xdr:cNvPr>
        <xdr:cNvSpPr/>
      </xdr:nvSpPr>
      <xdr:spPr>
        <a:xfrm>
          <a:off x="333375" y="537208"/>
          <a:ext cx="13611225" cy="143446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393121</xdr:colOff>
      <xdr:row>0</xdr:row>
      <xdr:rowOff>0</xdr:rowOff>
    </xdr:from>
    <xdr:to>
      <xdr:col>7</xdr:col>
      <xdr:colOff>1068915</xdr:colOff>
      <xdr:row>0</xdr:row>
      <xdr:rowOff>232833</xdr:rowOff>
    </xdr:to>
    <xdr:sp macro="" textlink="">
      <xdr:nvSpPr>
        <xdr:cNvPr id="3" name="四角形: 角を丸くする 2">
          <a:extLst>
            <a:ext uri="{FF2B5EF4-FFF2-40B4-BE49-F238E27FC236}">
              <a16:creationId xmlns:a16="http://schemas.microsoft.com/office/drawing/2014/main" id="{7FB4600A-D12D-48EA-B57E-68E4754F91A4}"/>
            </a:ext>
          </a:extLst>
        </xdr:cNvPr>
        <xdr:cNvSpPr/>
      </xdr:nvSpPr>
      <xdr:spPr>
        <a:xfrm>
          <a:off x="393121" y="0"/>
          <a:ext cx="9396461" cy="232833"/>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325194</xdr:colOff>
      <xdr:row>0</xdr:row>
      <xdr:rowOff>159905</xdr:rowOff>
    </xdr:from>
    <xdr:to>
      <xdr:col>12</xdr:col>
      <xdr:colOff>105832</xdr:colOff>
      <xdr:row>3</xdr:row>
      <xdr:rowOff>10584</xdr:rowOff>
    </xdr:to>
    <xdr:sp macro="" textlink="">
      <xdr:nvSpPr>
        <xdr:cNvPr id="4" name="吹き出し: 線 3">
          <a:extLst>
            <a:ext uri="{FF2B5EF4-FFF2-40B4-BE49-F238E27FC236}">
              <a16:creationId xmlns:a16="http://schemas.microsoft.com/office/drawing/2014/main" id="{5638FC03-835A-44F0-8B9E-276A0EF7F368}"/>
            </a:ext>
          </a:extLst>
        </xdr:cNvPr>
        <xdr:cNvSpPr/>
      </xdr:nvSpPr>
      <xdr:spPr>
        <a:xfrm>
          <a:off x="10379361" y="159905"/>
          <a:ext cx="3632971" cy="877262"/>
        </a:xfrm>
        <a:prstGeom prst="borderCallout1">
          <a:avLst>
            <a:gd name="adj1" fmla="val 41522"/>
            <a:gd name="adj2" fmla="val 92"/>
            <a:gd name="adj3" fmla="val 5703"/>
            <a:gd name="adj4" fmla="val -17211"/>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latin typeface="+mn-lt"/>
            </a:rPr>
            <a:t>Please be </a:t>
          </a:r>
          <a:r>
            <a:rPr kumimoji="1" lang="en-US" altLang="ja-JP" sz="1400" b="0" u="sng">
              <a:latin typeface="+mn-lt"/>
            </a:rPr>
            <a:t>sure to include </a:t>
          </a:r>
          <a:r>
            <a:rPr kumimoji="1" lang="en-US" altLang="ja-JP" sz="1400" b="1" u="sng">
              <a:latin typeface="+mn-lt"/>
            </a:rPr>
            <a:t>your name</a:t>
          </a:r>
          <a:r>
            <a:rPr kumimoji="1" lang="en-US" altLang="ja-JP" sz="1400" b="0" u="sng">
              <a:latin typeface="+mn-lt"/>
            </a:rPr>
            <a:t> and </a:t>
          </a:r>
          <a:r>
            <a:rPr kumimoji="1" lang="en-US" altLang="ja-JP" sz="1400" b="1" u="sng">
              <a:latin typeface="+mn-lt"/>
            </a:rPr>
            <a:t>student</a:t>
          </a:r>
          <a:r>
            <a:rPr kumimoji="1" lang="en-US" altLang="ja-JP" sz="1400" b="0" u="sng">
              <a:latin typeface="+mn-lt"/>
            </a:rPr>
            <a:t> or </a:t>
          </a:r>
          <a:r>
            <a:rPr kumimoji="1" lang="en-US" altLang="ja-JP" sz="1400" b="1" u="sng">
              <a:latin typeface="+mn-lt"/>
            </a:rPr>
            <a:t>staff ID</a:t>
          </a:r>
          <a:r>
            <a:rPr kumimoji="1" lang="en-US" altLang="ja-JP" sz="1400" b="0" u="sng">
              <a:latin typeface="+mn-lt"/>
            </a:rPr>
            <a:t> </a:t>
          </a:r>
          <a:r>
            <a:rPr kumimoji="1" lang="en-US" altLang="ja-JP" sz="1400" b="1" u="sng">
              <a:latin typeface="+mn-lt"/>
            </a:rPr>
            <a:t>number</a:t>
          </a:r>
          <a:r>
            <a:rPr kumimoji="1" lang="en-US" altLang="ja-JP" sz="1400" b="0" u="sng">
              <a:latin typeface="+mn-lt"/>
            </a:rPr>
            <a:t> in the file name</a:t>
          </a:r>
          <a:r>
            <a:rPr kumimoji="1" lang="en-US" altLang="ja-JP" sz="1400" b="0">
              <a:latin typeface="+mn-lt"/>
            </a:rPr>
            <a:t>.</a:t>
          </a:r>
          <a:r>
            <a:rPr kumimoji="1" lang="ja-JP" altLang="en-US" sz="1400" b="1">
              <a:latin typeface="+mn-lt"/>
            </a:rPr>
            <a:t>（</a:t>
          </a:r>
          <a:r>
            <a:rPr kumimoji="1" lang="en-US" altLang="ja-JP" sz="1400">
              <a:solidFill>
                <a:schemeClr val="dk1"/>
              </a:solidFill>
              <a:effectLst/>
              <a:latin typeface="+mn-lt"/>
              <a:ea typeface="+mn-ea"/>
              <a:cs typeface="+mn-cs"/>
            </a:rPr>
            <a:t>To enable identification of individuals</a:t>
          </a:r>
          <a:r>
            <a:rPr kumimoji="1" lang="ja-JP" altLang="en-US" sz="1400">
              <a:solidFill>
                <a:schemeClr val="dk1"/>
              </a:solidFill>
              <a:effectLst/>
              <a:latin typeface="+mn-lt"/>
              <a:ea typeface="+mn-ea"/>
              <a:cs typeface="+mn-cs"/>
            </a:rPr>
            <a:t>）</a:t>
          </a:r>
          <a:endParaRPr kumimoji="1" lang="ja-JP" altLang="en-US" sz="1400" b="1">
            <a:latin typeface="+mn-lt"/>
          </a:endParaRPr>
        </a:p>
      </xdr:txBody>
    </xdr:sp>
    <xdr:clientData/>
  </xdr:twoCellAnchor>
  <xdr:twoCellAnchor>
    <xdr:from>
      <xdr:col>12</xdr:col>
      <xdr:colOff>284018</xdr:colOff>
      <xdr:row>4</xdr:row>
      <xdr:rowOff>312592</xdr:rowOff>
    </xdr:from>
    <xdr:to>
      <xdr:col>17</xdr:col>
      <xdr:colOff>137584</xdr:colOff>
      <xdr:row>6</xdr:row>
      <xdr:rowOff>370092</xdr:rowOff>
    </xdr:to>
    <xdr:sp macro="" textlink="">
      <xdr:nvSpPr>
        <xdr:cNvPr id="5" name="吹き出し: 線 4">
          <a:extLst>
            <a:ext uri="{FF2B5EF4-FFF2-40B4-BE49-F238E27FC236}">
              <a16:creationId xmlns:a16="http://schemas.microsoft.com/office/drawing/2014/main" id="{5E87C142-8449-417C-B487-382ABAF3BABB}"/>
            </a:ext>
          </a:extLst>
        </xdr:cNvPr>
        <xdr:cNvSpPr/>
      </xdr:nvSpPr>
      <xdr:spPr>
        <a:xfrm>
          <a:off x="14190518" y="1794259"/>
          <a:ext cx="3293149" cy="756000"/>
        </a:xfrm>
        <a:prstGeom prst="borderCallout1">
          <a:avLst>
            <a:gd name="adj1" fmla="val 41522"/>
            <a:gd name="adj2" fmla="val 92"/>
            <a:gd name="adj3" fmla="val 4492"/>
            <a:gd name="adj4" fmla="val -10128"/>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Please input the full name of the department or laboratory where the experiment/research is being conducted.</a:t>
          </a:r>
          <a:endParaRPr kumimoji="1" lang="ja-JP" altLang="en-US" sz="1400" b="0"/>
        </a:p>
      </xdr:txBody>
    </xdr:sp>
    <xdr:clientData/>
  </xdr:twoCellAnchor>
  <xdr:twoCellAnchor>
    <xdr:from>
      <xdr:col>1</xdr:col>
      <xdr:colOff>38100</xdr:colOff>
      <xdr:row>14</xdr:row>
      <xdr:rowOff>295274</xdr:rowOff>
    </xdr:from>
    <xdr:to>
      <xdr:col>2</xdr:col>
      <xdr:colOff>838200</xdr:colOff>
      <xdr:row>17</xdr:row>
      <xdr:rowOff>6925</xdr:rowOff>
    </xdr:to>
    <xdr:sp macro="" textlink="">
      <xdr:nvSpPr>
        <xdr:cNvPr id="6" name="四角形: 角を丸くする 5">
          <a:extLst>
            <a:ext uri="{FF2B5EF4-FFF2-40B4-BE49-F238E27FC236}">
              <a16:creationId xmlns:a16="http://schemas.microsoft.com/office/drawing/2014/main" id="{58BDDC0F-C465-45E1-BBE4-CF83930F45F6}"/>
            </a:ext>
          </a:extLst>
        </xdr:cNvPr>
        <xdr:cNvSpPr/>
      </xdr:nvSpPr>
      <xdr:spPr>
        <a:xfrm>
          <a:off x="447675" y="5229224"/>
          <a:ext cx="1676400" cy="683201"/>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866775</xdr:colOff>
      <xdr:row>7</xdr:row>
      <xdr:rowOff>323850</xdr:rowOff>
    </xdr:from>
    <xdr:to>
      <xdr:col>4</xdr:col>
      <xdr:colOff>2397701</xdr:colOff>
      <xdr:row>11</xdr:row>
      <xdr:rowOff>40524</xdr:rowOff>
    </xdr:to>
    <xdr:sp macro="" textlink="">
      <xdr:nvSpPr>
        <xdr:cNvPr id="7" name="四角形: 角を丸くする 6">
          <a:extLst>
            <a:ext uri="{FF2B5EF4-FFF2-40B4-BE49-F238E27FC236}">
              <a16:creationId xmlns:a16="http://schemas.microsoft.com/office/drawing/2014/main" id="{9AA17B09-C129-4D02-BDDF-6D3E62F88058}"/>
            </a:ext>
          </a:extLst>
        </xdr:cNvPr>
        <xdr:cNvSpPr/>
      </xdr:nvSpPr>
      <xdr:spPr>
        <a:xfrm>
          <a:off x="2152650" y="2962275"/>
          <a:ext cx="4893251" cy="1040649"/>
        </a:xfrm>
        <a:prstGeom prst="roundRect">
          <a:avLst>
            <a:gd name="adj" fmla="val 5519"/>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328179</xdr:colOff>
      <xdr:row>18</xdr:row>
      <xdr:rowOff>67019</xdr:rowOff>
    </xdr:from>
    <xdr:to>
      <xdr:col>3</xdr:col>
      <xdr:colOff>836084</xdr:colOff>
      <xdr:row>21</xdr:row>
      <xdr:rowOff>254000</xdr:rowOff>
    </xdr:to>
    <xdr:sp macro="" textlink="">
      <xdr:nvSpPr>
        <xdr:cNvPr id="8" name="吹き出し: 線 7">
          <a:extLst>
            <a:ext uri="{FF2B5EF4-FFF2-40B4-BE49-F238E27FC236}">
              <a16:creationId xmlns:a16="http://schemas.microsoft.com/office/drawing/2014/main" id="{09EA6C39-B9B6-4252-8FCC-6B5F448DE75F}"/>
            </a:ext>
          </a:extLst>
        </xdr:cNvPr>
        <xdr:cNvSpPr/>
      </xdr:nvSpPr>
      <xdr:spPr>
        <a:xfrm>
          <a:off x="328179" y="6332352"/>
          <a:ext cx="2677488" cy="1171231"/>
        </a:xfrm>
        <a:prstGeom prst="borderCallout1">
          <a:avLst>
            <a:gd name="adj1" fmla="val -1247"/>
            <a:gd name="adj2" fmla="val 18470"/>
            <a:gd name="adj3" fmla="val -33755"/>
            <a:gd name="adj4" fmla="val 20992"/>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0"/>
            <a:t>・</a:t>
          </a:r>
          <a:r>
            <a:rPr kumimoji="1" lang="en-US" altLang="ja-JP" sz="1400" b="0"/>
            <a:t>No need to enter the month when the substance is not used.</a:t>
          </a:r>
        </a:p>
        <a:p>
          <a:pPr algn="l"/>
          <a:r>
            <a:rPr kumimoji="1" lang="ja-JP" altLang="en-US" sz="1400" b="0"/>
            <a:t>・</a:t>
          </a:r>
          <a:r>
            <a:rPr kumimoji="1" lang="en-US" altLang="ja-JP" sz="1400" b="0"/>
            <a:t>Continuous input even if the fiscal year changes.</a:t>
          </a:r>
          <a:endParaRPr kumimoji="1" lang="ja-JP" altLang="en-US" sz="1400" b="0"/>
        </a:p>
      </xdr:txBody>
    </xdr:sp>
    <xdr:clientData/>
  </xdr:twoCellAnchor>
  <xdr:twoCellAnchor>
    <xdr:from>
      <xdr:col>3</xdr:col>
      <xdr:colOff>381000</xdr:colOff>
      <xdr:row>12</xdr:row>
      <xdr:rowOff>182010</xdr:rowOff>
    </xdr:from>
    <xdr:to>
      <xdr:col>4</xdr:col>
      <xdr:colOff>2084916</xdr:colOff>
      <xdr:row>17</xdr:row>
      <xdr:rowOff>0</xdr:rowOff>
    </xdr:to>
    <xdr:sp macro="" textlink="">
      <xdr:nvSpPr>
        <xdr:cNvPr id="9" name="吹き出し: 線 8">
          <a:extLst>
            <a:ext uri="{FF2B5EF4-FFF2-40B4-BE49-F238E27FC236}">
              <a16:creationId xmlns:a16="http://schemas.microsoft.com/office/drawing/2014/main" id="{3B0E1C25-D371-43F8-9ECA-CFDCDA1D8725}"/>
            </a:ext>
          </a:extLst>
        </xdr:cNvPr>
        <xdr:cNvSpPr/>
      </xdr:nvSpPr>
      <xdr:spPr>
        <a:xfrm>
          <a:off x="2550583" y="4478843"/>
          <a:ext cx="4191000" cy="1458407"/>
        </a:xfrm>
        <a:prstGeom prst="borderCallout1">
          <a:avLst>
            <a:gd name="adj1" fmla="val 1233"/>
            <a:gd name="adj2" fmla="val 32056"/>
            <a:gd name="adj3" fmla="val -36392"/>
            <a:gd name="adj4" fmla="val 36950"/>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0"/>
            <a:t>・</a:t>
          </a:r>
          <a:r>
            <a:rPr kumimoji="1" lang="en-US" altLang="ja-JP" sz="1400" b="0"/>
            <a:t>If you handled more than one substance in the same month, enter the information for each substance.</a:t>
          </a:r>
        </a:p>
        <a:p>
          <a:pPr algn="l"/>
          <a:r>
            <a:rPr kumimoji="1" lang="ja-JP" altLang="en-US" sz="1400" b="0"/>
            <a:t>・</a:t>
          </a:r>
          <a:r>
            <a:rPr kumimoji="1" lang="en-US" altLang="ja-JP" sz="1400" b="0"/>
            <a:t>Enter the generic name of the substance being handled, not the product name.</a:t>
          </a:r>
        </a:p>
        <a:p>
          <a:pPr algn="l"/>
          <a:r>
            <a:rPr kumimoji="1" lang="ja-JP" altLang="en-US" sz="1400" b="0"/>
            <a:t>・</a:t>
          </a:r>
          <a:r>
            <a:rPr kumimoji="1" lang="en-US" altLang="ja-JP" sz="1400" b="0"/>
            <a:t>CAS RN must be entered unless unknown.</a:t>
          </a:r>
        </a:p>
      </xdr:txBody>
    </xdr:sp>
    <xdr:clientData/>
  </xdr:twoCellAnchor>
  <xdr:twoCellAnchor>
    <xdr:from>
      <xdr:col>7</xdr:col>
      <xdr:colOff>313459</xdr:colOff>
      <xdr:row>8</xdr:row>
      <xdr:rowOff>0</xdr:rowOff>
    </xdr:from>
    <xdr:to>
      <xdr:col>7</xdr:col>
      <xdr:colOff>1026969</xdr:colOff>
      <xdr:row>17</xdr:row>
      <xdr:rowOff>9525</xdr:rowOff>
    </xdr:to>
    <xdr:sp macro="" textlink="">
      <xdr:nvSpPr>
        <xdr:cNvPr id="11" name="四角形: 角を丸くする 10">
          <a:extLst>
            <a:ext uri="{FF2B5EF4-FFF2-40B4-BE49-F238E27FC236}">
              <a16:creationId xmlns:a16="http://schemas.microsoft.com/office/drawing/2014/main" id="{C6049A31-03A9-4441-AEBF-88CD5E1374F3}"/>
            </a:ext>
          </a:extLst>
        </xdr:cNvPr>
        <xdr:cNvSpPr/>
      </xdr:nvSpPr>
      <xdr:spPr>
        <a:xfrm>
          <a:off x="9019309" y="2990850"/>
          <a:ext cx="713510" cy="292417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174624</xdr:colOff>
      <xdr:row>19</xdr:row>
      <xdr:rowOff>191403</xdr:rowOff>
    </xdr:from>
    <xdr:to>
      <xdr:col>5</xdr:col>
      <xdr:colOff>696095</xdr:colOff>
      <xdr:row>22</xdr:row>
      <xdr:rowOff>84666</xdr:rowOff>
    </xdr:to>
    <xdr:sp macro="" textlink="">
      <xdr:nvSpPr>
        <xdr:cNvPr id="12" name="吹き出し: 線 11">
          <a:extLst>
            <a:ext uri="{FF2B5EF4-FFF2-40B4-BE49-F238E27FC236}">
              <a16:creationId xmlns:a16="http://schemas.microsoft.com/office/drawing/2014/main" id="{B17D20AD-1C5B-4F98-9D59-3AA78730141A}"/>
            </a:ext>
          </a:extLst>
        </xdr:cNvPr>
        <xdr:cNvSpPr/>
      </xdr:nvSpPr>
      <xdr:spPr>
        <a:xfrm>
          <a:off x="4831291" y="6784820"/>
          <a:ext cx="3008554" cy="877513"/>
        </a:xfrm>
        <a:prstGeom prst="borderCallout1">
          <a:avLst>
            <a:gd name="adj1" fmla="val -1936"/>
            <a:gd name="adj2" fmla="val 76003"/>
            <a:gd name="adj3" fmla="val -97954"/>
            <a:gd name="adj4" fmla="val 84326"/>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0"/>
            <a:t>・</a:t>
          </a:r>
          <a:r>
            <a:rPr kumimoji="1" lang="en-US" altLang="ja-JP" sz="1400" b="0"/>
            <a:t>Input the total monthly usage.</a:t>
          </a:r>
        </a:p>
        <a:p>
          <a:pPr algn="l"/>
          <a:r>
            <a:rPr kumimoji="1" lang="ja-JP" altLang="en-US" sz="1400" b="0"/>
            <a:t>・</a:t>
          </a:r>
          <a:r>
            <a:rPr kumimoji="1" lang="en-US" altLang="ja-JP" sz="1400" b="0"/>
            <a:t>For mixtures, input the amount actually used.</a:t>
          </a:r>
        </a:p>
      </xdr:txBody>
    </xdr:sp>
    <xdr:clientData/>
  </xdr:twoCellAnchor>
  <xdr:twoCellAnchor>
    <xdr:from>
      <xdr:col>7</xdr:col>
      <xdr:colOff>942976</xdr:colOff>
      <xdr:row>18</xdr:row>
      <xdr:rowOff>322118</xdr:rowOff>
    </xdr:from>
    <xdr:to>
      <xdr:col>10</xdr:col>
      <xdr:colOff>52917</xdr:colOff>
      <xdr:row>20</xdr:row>
      <xdr:rowOff>205951</xdr:rowOff>
    </xdr:to>
    <xdr:sp macro="" textlink="">
      <xdr:nvSpPr>
        <xdr:cNvPr id="13" name="吹き出し: 線 12">
          <a:extLst>
            <a:ext uri="{FF2B5EF4-FFF2-40B4-BE49-F238E27FC236}">
              <a16:creationId xmlns:a16="http://schemas.microsoft.com/office/drawing/2014/main" id="{2A0829FB-08BA-4D1A-9507-29B36C12538F}"/>
            </a:ext>
          </a:extLst>
        </xdr:cNvPr>
        <xdr:cNvSpPr/>
      </xdr:nvSpPr>
      <xdr:spPr>
        <a:xfrm>
          <a:off x="9663643" y="6587451"/>
          <a:ext cx="2263774" cy="540000"/>
        </a:xfrm>
        <a:prstGeom prst="borderCallout1">
          <a:avLst>
            <a:gd name="adj1" fmla="val 3720"/>
            <a:gd name="adj2" fmla="val 8360"/>
            <a:gd name="adj3" fmla="val -117800"/>
            <a:gd name="adj4" fmla="val 918"/>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Input the total number of handling days per month</a:t>
          </a:r>
        </a:p>
      </xdr:txBody>
    </xdr:sp>
    <xdr:clientData/>
  </xdr:twoCellAnchor>
  <xdr:twoCellAnchor>
    <xdr:from>
      <xdr:col>8</xdr:col>
      <xdr:colOff>476250</xdr:colOff>
      <xdr:row>8</xdr:row>
      <xdr:rowOff>0</xdr:rowOff>
    </xdr:from>
    <xdr:to>
      <xdr:col>9</xdr:col>
      <xdr:colOff>428625</xdr:colOff>
      <xdr:row>17</xdr:row>
      <xdr:rowOff>28575</xdr:rowOff>
    </xdr:to>
    <xdr:sp macro="" textlink="">
      <xdr:nvSpPr>
        <xdr:cNvPr id="14" name="四角形: 角を丸くする 13">
          <a:extLst>
            <a:ext uri="{FF2B5EF4-FFF2-40B4-BE49-F238E27FC236}">
              <a16:creationId xmlns:a16="http://schemas.microsoft.com/office/drawing/2014/main" id="{8B87F169-C0F8-4BAB-8324-7F0D2FCD2C19}"/>
            </a:ext>
          </a:extLst>
        </xdr:cNvPr>
        <xdr:cNvSpPr/>
      </xdr:nvSpPr>
      <xdr:spPr>
        <a:xfrm>
          <a:off x="10515600" y="2990850"/>
          <a:ext cx="857250" cy="29432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858982</xdr:colOff>
      <xdr:row>8</xdr:row>
      <xdr:rowOff>304800</xdr:rowOff>
    </xdr:from>
    <xdr:to>
      <xdr:col>12</xdr:col>
      <xdr:colOff>28575</xdr:colOff>
      <xdr:row>11</xdr:row>
      <xdr:rowOff>9525</xdr:rowOff>
    </xdr:to>
    <xdr:sp macro="" textlink="">
      <xdr:nvSpPr>
        <xdr:cNvPr id="15" name="四角形: 角を丸くする 14">
          <a:extLst>
            <a:ext uri="{FF2B5EF4-FFF2-40B4-BE49-F238E27FC236}">
              <a16:creationId xmlns:a16="http://schemas.microsoft.com/office/drawing/2014/main" id="{5F23C1A0-872C-4225-BC59-EA71529BC110}"/>
            </a:ext>
          </a:extLst>
        </xdr:cNvPr>
        <xdr:cNvSpPr/>
      </xdr:nvSpPr>
      <xdr:spPr>
        <a:xfrm>
          <a:off x="11803207" y="3295650"/>
          <a:ext cx="2103293" cy="67627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785378</xdr:colOff>
      <xdr:row>13</xdr:row>
      <xdr:rowOff>231196</xdr:rowOff>
    </xdr:from>
    <xdr:to>
      <xdr:col>12</xdr:col>
      <xdr:colOff>423332</xdr:colOff>
      <xdr:row>15</xdr:row>
      <xdr:rowOff>232834</xdr:rowOff>
    </xdr:to>
    <xdr:sp macro="" textlink="">
      <xdr:nvSpPr>
        <xdr:cNvPr id="16" name="吹き出し: 線 15">
          <a:extLst>
            <a:ext uri="{FF2B5EF4-FFF2-40B4-BE49-F238E27FC236}">
              <a16:creationId xmlns:a16="http://schemas.microsoft.com/office/drawing/2014/main" id="{79F5C6BD-E555-4CF7-85E8-294A1D65877D}"/>
            </a:ext>
          </a:extLst>
        </xdr:cNvPr>
        <xdr:cNvSpPr/>
      </xdr:nvSpPr>
      <xdr:spPr>
        <a:xfrm>
          <a:off x="11749711" y="4856113"/>
          <a:ext cx="2580121" cy="657804"/>
        </a:xfrm>
        <a:prstGeom prst="borderCallout1">
          <a:avLst>
            <a:gd name="adj1" fmla="val 24573"/>
            <a:gd name="adj2" fmla="val 602"/>
            <a:gd name="adj3" fmla="val -18796"/>
            <a:gd name="adj4" fmla="val -14660"/>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Select "</a:t>
          </a:r>
          <a:r>
            <a:rPr kumimoji="1" lang="ja-JP" altLang="en-US" sz="1400" b="0"/>
            <a:t>有</a:t>
          </a:r>
          <a:r>
            <a:rPr kumimoji="1" lang="en-US" altLang="ja-JP" sz="1400" b="0"/>
            <a:t>/Yes" if the handling is in a local exhaust ventilation</a:t>
          </a:r>
        </a:p>
      </xdr:txBody>
    </xdr:sp>
    <xdr:clientData/>
  </xdr:twoCellAnchor>
  <xdr:twoCellAnchor>
    <xdr:from>
      <xdr:col>12</xdr:col>
      <xdr:colOff>387233</xdr:colOff>
      <xdr:row>10</xdr:row>
      <xdr:rowOff>235008</xdr:rowOff>
    </xdr:from>
    <xdr:to>
      <xdr:col>15</xdr:col>
      <xdr:colOff>529167</xdr:colOff>
      <xdr:row>12</xdr:row>
      <xdr:rowOff>163308</xdr:rowOff>
    </xdr:to>
    <xdr:sp macro="" textlink="">
      <xdr:nvSpPr>
        <xdr:cNvPr id="17" name="吹き出し: 線 16">
          <a:extLst>
            <a:ext uri="{FF2B5EF4-FFF2-40B4-BE49-F238E27FC236}">
              <a16:creationId xmlns:a16="http://schemas.microsoft.com/office/drawing/2014/main" id="{4C863F02-79AD-4599-920E-AB9691865204}"/>
            </a:ext>
          </a:extLst>
        </xdr:cNvPr>
        <xdr:cNvSpPr/>
      </xdr:nvSpPr>
      <xdr:spPr>
        <a:xfrm>
          <a:off x="14293733" y="3875675"/>
          <a:ext cx="2205684" cy="584466"/>
        </a:xfrm>
        <a:prstGeom prst="borderCallout1">
          <a:avLst>
            <a:gd name="adj1" fmla="val 41522"/>
            <a:gd name="adj2" fmla="val 92"/>
            <a:gd name="adj3" fmla="val 12417"/>
            <a:gd name="adj4" fmla="val -2232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If it is a mixture, enter content, etc. as appropriate.</a:t>
          </a:r>
        </a:p>
      </xdr:txBody>
    </xdr:sp>
    <xdr:clientData/>
  </xdr:twoCellAnchor>
  <xdr:twoCellAnchor>
    <xdr:from>
      <xdr:col>10</xdr:col>
      <xdr:colOff>716493</xdr:colOff>
      <xdr:row>21</xdr:row>
      <xdr:rowOff>127000</xdr:rowOff>
    </xdr:from>
    <xdr:to>
      <xdr:col>14</xdr:col>
      <xdr:colOff>222250</xdr:colOff>
      <xdr:row>23</xdr:row>
      <xdr:rowOff>53975</xdr:rowOff>
    </xdr:to>
    <xdr:sp macro="" textlink="">
      <xdr:nvSpPr>
        <xdr:cNvPr id="18" name="吹き出し: 線 17">
          <a:extLst>
            <a:ext uri="{FF2B5EF4-FFF2-40B4-BE49-F238E27FC236}">
              <a16:creationId xmlns:a16="http://schemas.microsoft.com/office/drawing/2014/main" id="{407E703F-6AD8-470C-BE46-EFA902F9A76C}"/>
            </a:ext>
          </a:extLst>
        </xdr:cNvPr>
        <xdr:cNvSpPr/>
      </xdr:nvSpPr>
      <xdr:spPr>
        <a:xfrm>
          <a:off x="12590993" y="7376583"/>
          <a:ext cx="2913590" cy="583142"/>
        </a:xfrm>
        <a:prstGeom prst="borderCallout1">
          <a:avLst>
            <a:gd name="adj1" fmla="val 97259"/>
            <a:gd name="adj2" fmla="val 29961"/>
            <a:gd name="adj3" fmla="val 133729"/>
            <a:gd name="adj4" fmla="val 27512"/>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If there are not enough rows, copy and paste the input cells to add more.</a:t>
          </a:r>
        </a:p>
      </xdr:txBody>
    </xdr:sp>
    <xdr:clientData/>
  </xdr:twoCellAnchor>
  <xdr:twoCellAnchor>
    <xdr:from>
      <xdr:col>0</xdr:col>
      <xdr:colOff>361949</xdr:colOff>
      <xdr:row>23</xdr:row>
      <xdr:rowOff>266700</xdr:rowOff>
    </xdr:from>
    <xdr:to>
      <xdr:col>12</xdr:col>
      <xdr:colOff>57149</xdr:colOff>
      <xdr:row>25</xdr:row>
      <xdr:rowOff>66675</xdr:rowOff>
    </xdr:to>
    <xdr:sp macro="" textlink="">
      <xdr:nvSpPr>
        <xdr:cNvPr id="19" name="四角形: 角を丸くする 18">
          <a:extLst>
            <a:ext uri="{FF2B5EF4-FFF2-40B4-BE49-F238E27FC236}">
              <a16:creationId xmlns:a16="http://schemas.microsoft.com/office/drawing/2014/main" id="{95C04426-D77F-4535-9EB8-8E0364DF40C8}"/>
            </a:ext>
          </a:extLst>
        </xdr:cNvPr>
        <xdr:cNvSpPr/>
      </xdr:nvSpPr>
      <xdr:spPr>
        <a:xfrm>
          <a:off x="361949" y="8115300"/>
          <a:ext cx="13573125" cy="447675"/>
        </a:xfrm>
        <a:prstGeom prst="roundRect">
          <a:avLst>
            <a:gd name="adj" fmla="val 5519"/>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95249</xdr:colOff>
      <xdr:row>7</xdr:row>
      <xdr:rowOff>342901</xdr:rowOff>
    </xdr:from>
    <xdr:to>
      <xdr:col>5</xdr:col>
      <xdr:colOff>742950</xdr:colOff>
      <xdr:row>17</xdr:row>
      <xdr:rowOff>9526</xdr:rowOff>
    </xdr:to>
    <xdr:sp macro="" textlink="">
      <xdr:nvSpPr>
        <xdr:cNvPr id="20" name="四角形: 角を丸くする 19">
          <a:extLst>
            <a:ext uri="{FF2B5EF4-FFF2-40B4-BE49-F238E27FC236}">
              <a16:creationId xmlns:a16="http://schemas.microsoft.com/office/drawing/2014/main" id="{48581241-6905-4EE6-BD0B-17D47F7BA915}"/>
            </a:ext>
          </a:extLst>
        </xdr:cNvPr>
        <xdr:cNvSpPr/>
      </xdr:nvSpPr>
      <xdr:spPr>
        <a:xfrm>
          <a:off x="7229474" y="2981326"/>
          <a:ext cx="647701" cy="2933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257174</xdr:colOff>
      <xdr:row>8</xdr:row>
      <xdr:rowOff>9525</xdr:rowOff>
    </xdr:from>
    <xdr:to>
      <xdr:col>7</xdr:col>
      <xdr:colOff>64943</xdr:colOff>
      <xdr:row>17</xdr:row>
      <xdr:rowOff>28575</xdr:rowOff>
    </xdr:to>
    <xdr:sp macro="" textlink="">
      <xdr:nvSpPr>
        <xdr:cNvPr id="21" name="四角形: 角を丸くする 20">
          <a:extLst>
            <a:ext uri="{FF2B5EF4-FFF2-40B4-BE49-F238E27FC236}">
              <a16:creationId xmlns:a16="http://schemas.microsoft.com/office/drawing/2014/main" id="{362DE2D4-7B6D-4BE3-B865-27DEF9DE4FE1}"/>
            </a:ext>
          </a:extLst>
        </xdr:cNvPr>
        <xdr:cNvSpPr/>
      </xdr:nvSpPr>
      <xdr:spPr>
        <a:xfrm>
          <a:off x="8201024" y="3000375"/>
          <a:ext cx="569769" cy="2933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85726</xdr:colOff>
      <xdr:row>18</xdr:row>
      <xdr:rowOff>7793</xdr:rowOff>
    </xdr:from>
    <xdr:to>
      <xdr:col>7</xdr:col>
      <xdr:colOff>314325</xdr:colOff>
      <xdr:row>18</xdr:row>
      <xdr:rowOff>295793</xdr:rowOff>
    </xdr:to>
    <xdr:sp macro="" textlink="">
      <xdr:nvSpPr>
        <xdr:cNvPr id="22" name="吹き出し: 線 21">
          <a:extLst>
            <a:ext uri="{FF2B5EF4-FFF2-40B4-BE49-F238E27FC236}">
              <a16:creationId xmlns:a16="http://schemas.microsoft.com/office/drawing/2014/main" id="{C7F048A1-8062-4F13-86D0-BE70F08BC723}"/>
            </a:ext>
          </a:extLst>
        </xdr:cNvPr>
        <xdr:cNvSpPr/>
      </xdr:nvSpPr>
      <xdr:spPr>
        <a:xfrm>
          <a:off x="8029576" y="6237143"/>
          <a:ext cx="990599" cy="288000"/>
        </a:xfrm>
        <a:prstGeom prst="borderCallout1">
          <a:avLst>
            <a:gd name="adj1" fmla="val 413"/>
            <a:gd name="adj2" fmla="val 45860"/>
            <a:gd name="adj3" fmla="val -107912"/>
            <a:gd name="adj4" fmla="val 46859"/>
          </a:avLst>
        </a:prstGeom>
        <a:solidFill>
          <a:schemeClr val="accent2">
            <a:lumMod val="20000"/>
            <a:lumOff val="8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0"/>
            <a:t>Select Unit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0685-B66D-4458-A267-BBEF403F2B45}">
  <sheetPr>
    <tabColor rgb="FFFF0000"/>
  </sheetPr>
  <dimension ref="B1:L28"/>
  <sheetViews>
    <sheetView tabSelected="1" zoomScaleNormal="100" workbookViewId="0">
      <selection activeCell="A2" sqref="A2"/>
    </sheetView>
  </sheetViews>
  <sheetFormatPr defaultRowHeight="18.75" x14ac:dyDescent="0.4"/>
  <cols>
    <col min="1" max="1" width="5.375" customWidth="1"/>
    <col min="2" max="3" width="11.5" customWidth="1"/>
    <col min="4" max="5" width="32.625" customWidth="1"/>
    <col min="6" max="6" width="10.625" customWidth="1"/>
    <col min="7" max="7" width="10" customWidth="1"/>
    <col min="8" max="8" width="17.5" customWidth="1"/>
    <col min="9" max="10" width="11.875" customWidth="1"/>
    <col min="11" max="11" width="14.75" customWidth="1"/>
    <col min="12" max="12" width="11.875" customWidth="1"/>
  </cols>
  <sheetData>
    <row r="1" spans="2:12" ht="19.5" x14ac:dyDescent="0.4">
      <c r="B1" s="15" t="s">
        <v>564</v>
      </c>
    </row>
    <row r="2" spans="2:12" ht="25.5" x14ac:dyDescent="0.4">
      <c r="B2" s="87" t="s">
        <v>23</v>
      </c>
      <c r="C2" s="87"/>
      <c r="D2" s="87"/>
      <c r="E2" s="87"/>
      <c r="F2" s="87"/>
      <c r="G2" s="87"/>
      <c r="H2" s="87"/>
      <c r="I2" s="87"/>
      <c r="J2" s="87"/>
      <c r="K2" s="87"/>
      <c r="L2" s="87"/>
    </row>
    <row r="3" spans="2:12" ht="36" customHeight="1" x14ac:dyDescent="0.4">
      <c r="B3" s="88" t="s">
        <v>54</v>
      </c>
      <c r="C3" s="89"/>
      <c r="D3" s="79"/>
      <c r="E3" s="80"/>
      <c r="F3" s="88" t="s">
        <v>10</v>
      </c>
      <c r="G3" s="90"/>
      <c r="H3" s="91"/>
      <c r="I3" s="91"/>
      <c r="J3" s="91"/>
      <c r="K3" s="91"/>
      <c r="L3" s="91"/>
    </row>
    <row r="4" spans="2:12" ht="36" customHeight="1" x14ac:dyDescent="0.4">
      <c r="B4" s="100" t="s">
        <v>11</v>
      </c>
      <c r="C4" s="89"/>
      <c r="D4" s="79"/>
      <c r="E4" s="80"/>
      <c r="F4" s="84" t="s">
        <v>53</v>
      </c>
      <c r="G4" s="85"/>
      <c r="H4" s="86"/>
      <c r="I4" s="82"/>
      <c r="J4" s="83"/>
      <c r="K4" s="16" t="s">
        <v>26</v>
      </c>
      <c r="L4" s="11"/>
    </row>
    <row r="5" spans="2:12" ht="36" customHeight="1" x14ac:dyDescent="0.4">
      <c r="B5" s="88" t="s">
        <v>27</v>
      </c>
      <c r="C5" s="89"/>
      <c r="D5" s="79"/>
      <c r="E5" s="80"/>
      <c r="F5" s="78" t="s">
        <v>12</v>
      </c>
      <c r="G5" s="78"/>
      <c r="H5" s="78"/>
      <c r="I5" s="68" t="s">
        <v>24</v>
      </c>
      <c r="J5" s="69"/>
      <c r="K5" s="2"/>
      <c r="L5" s="3"/>
    </row>
    <row r="7" spans="2:12" ht="36" customHeight="1" x14ac:dyDescent="0.4">
      <c r="B7" s="81" t="s">
        <v>25</v>
      </c>
      <c r="C7" s="81"/>
      <c r="D7" s="68" t="s">
        <v>17</v>
      </c>
      <c r="E7" s="69"/>
      <c r="F7" s="72" t="s">
        <v>18</v>
      </c>
      <c r="G7" s="72" t="s">
        <v>19</v>
      </c>
      <c r="H7" s="72" t="s">
        <v>21</v>
      </c>
      <c r="I7" s="74" t="s">
        <v>22</v>
      </c>
      <c r="J7" s="75"/>
      <c r="K7" s="92" t="s">
        <v>20</v>
      </c>
      <c r="L7" s="93"/>
    </row>
    <row r="8" spans="2:12" ht="27.75" customHeight="1" thickBot="1" x14ac:dyDescent="0.45">
      <c r="B8" s="4" t="s">
        <v>13</v>
      </c>
      <c r="C8" s="4" t="s">
        <v>14</v>
      </c>
      <c r="D8" s="5" t="s">
        <v>15</v>
      </c>
      <c r="E8" s="4" t="s">
        <v>16</v>
      </c>
      <c r="F8" s="73"/>
      <c r="G8" s="73"/>
      <c r="H8" s="73"/>
      <c r="I8" s="76"/>
      <c r="J8" s="77"/>
      <c r="K8" s="94"/>
      <c r="L8" s="95"/>
    </row>
    <row r="9" spans="2:12" ht="25.5" customHeight="1" thickTop="1" x14ac:dyDescent="0.4">
      <c r="B9" s="20"/>
      <c r="C9" s="7"/>
      <c r="D9" s="13"/>
      <c r="E9" s="8"/>
      <c r="F9" s="7"/>
      <c r="G9" s="10"/>
      <c r="H9" s="20"/>
      <c r="I9" s="96"/>
      <c r="J9" s="97"/>
      <c r="K9" s="98"/>
      <c r="L9" s="99"/>
    </row>
    <row r="10" spans="2:12" ht="25.5" customHeight="1" x14ac:dyDescent="0.4">
      <c r="B10" s="20"/>
      <c r="C10" s="7"/>
      <c r="D10" s="14"/>
      <c r="E10" s="9"/>
      <c r="F10" s="1"/>
      <c r="G10" s="10"/>
      <c r="H10" s="20"/>
      <c r="I10" s="68"/>
      <c r="J10" s="69"/>
      <c r="K10" s="70"/>
      <c r="L10" s="71"/>
    </row>
    <row r="11" spans="2:12" ht="25.5" customHeight="1" x14ac:dyDescent="0.4">
      <c r="B11" s="20"/>
      <c r="C11" s="7"/>
      <c r="D11" s="14"/>
      <c r="E11" s="9"/>
      <c r="F11" s="1"/>
      <c r="G11" s="10"/>
      <c r="H11" s="20"/>
      <c r="I11" s="68"/>
      <c r="J11" s="69"/>
      <c r="K11" s="70"/>
      <c r="L11" s="71"/>
    </row>
    <row r="12" spans="2:12" ht="25.5" customHeight="1" x14ac:dyDescent="0.4">
      <c r="B12" s="20"/>
      <c r="C12" s="7"/>
      <c r="D12" s="14"/>
      <c r="E12" s="9"/>
      <c r="F12" s="1"/>
      <c r="G12" s="10"/>
      <c r="H12" s="20"/>
      <c r="I12" s="68"/>
      <c r="J12" s="69"/>
      <c r="K12" s="70"/>
      <c r="L12" s="71"/>
    </row>
    <row r="13" spans="2:12" ht="25.5" customHeight="1" x14ac:dyDescent="0.4">
      <c r="B13" s="20"/>
      <c r="C13" s="7"/>
      <c r="D13" s="14"/>
      <c r="E13" s="9"/>
      <c r="F13" s="1"/>
      <c r="G13" s="10"/>
      <c r="H13" s="20"/>
      <c r="I13" s="68"/>
      <c r="J13" s="69"/>
      <c r="K13" s="70"/>
      <c r="L13" s="71"/>
    </row>
    <row r="14" spans="2:12" ht="25.5" customHeight="1" x14ac:dyDescent="0.4">
      <c r="B14" s="20"/>
      <c r="C14" s="7"/>
      <c r="D14" s="14"/>
      <c r="E14" s="9"/>
      <c r="F14" s="1"/>
      <c r="G14" s="10"/>
      <c r="H14" s="20"/>
      <c r="I14" s="68"/>
      <c r="J14" s="69"/>
      <c r="K14" s="70"/>
      <c r="L14" s="71"/>
    </row>
    <row r="15" spans="2:12" ht="25.5" customHeight="1" x14ac:dyDescent="0.4">
      <c r="B15" s="20"/>
      <c r="C15" s="7"/>
      <c r="D15" s="14"/>
      <c r="E15" s="9"/>
      <c r="F15" s="1"/>
      <c r="G15" s="10"/>
      <c r="H15" s="20"/>
      <c r="I15" s="68"/>
      <c r="J15" s="69"/>
      <c r="K15" s="70"/>
      <c r="L15" s="71"/>
    </row>
    <row r="16" spans="2:12" ht="25.5" customHeight="1" x14ac:dyDescent="0.4">
      <c r="B16" s="20"/>
      <c r="C16" s="7"/>
      <c r="D16" s="14"/>
      <c r="E16" s="9"/>
      <c r="F16" s="1"/>
      <c r="G16" s="10"/>
      <c r="H16" s="20"/>
      <c r="I16" s="68"/>
      <c r="J16" s="69"/>
      <c r="K16" s="70"/>
      <c r="L16" s="71"/>
    </row>
    <row r="17" spans="2:12" ht="25.5" customHeight="1" x14ac:dyDescent="0.4">
      <c r="B17" s="20"/>
      <c r="C17" s="7"/>
      <c r="D17" s="14"/>
      <c r="E17" s="9"/>
      <c r="F17" s="1"/>
      <c r="G17" s="10"/>
      <c r="H17" s="20"/>
      <c r="I17" s="68"/>
      <c r="J17" s="69"/>
      <c r="K17" s="70"/>
      <c r="L17" s="71"/>
    </row>
    <row r="18" spans="2:12" ht="25.5" customHeight="1" x14ac:dyDescent="0.4">
      <c r="B18" s="20"/>
      <c r="C18" s="7"/>
      <c r="D18" s="14"/>
      <c r="E18" s="9"/>
      <c r="F18" s="1"/>
      <c r="G18" s="10"/>
      <c r="H18" s="20"/>
      <c r="I18" s="68"/>
      <c r="J18" s="69"/>
      <c r="K18" s="70"/>
      <c r="L18" s="71"/>
    </row>
    <row r="19" spans="2:12" ht="25.5" customHeight="1" x14ac:dyDescent="0.4">
      <c r="B19" s="20"/>
      <c r="C19" s="7"/>
      <c r="D19" s="14"/>
      <c r="E19" s="9"/>
      <c r="F19" s="1"/>
      <c r="G19" s="10"/>
      <c r="H19" s="20"/>
      <c r="I19" s="68"/>
      <c r="J19" s="69"/>
      <c r="K19" s="70"/>
      <c r="L19" s="71"/>
    </row>
    <row r="20" spans="2:12" ht="25.5" customHeight="1" x14ac:dyDescent="0.4">
      <c r="B20" s="20"/>
      <c r="C20" s="7"/>
      <c r="D20" s="14"/>
      <c r="E20" s="9"/>
      <c r="F20" s="1"/>
      <c r="G20" s="10"/>
      <c r="H20" s="20"/>
      <c r="I20" s="68"/>
      <c r="J20" s="69"/>
      <c r="K20" s="70"/>
      <c r="L20" s="71"/>
    </row>
    <row r="21" spans="2:12" ht="25.5" customHeight="1" x14ac:dyDescent="0.4">
      <c r="B21" s="20"/>
      <c r="C21" s="7"/>
      <c r="D21" s="14"/>
      <c r="E21" s="9"/>
      <c r="F21" s="1"/>
      <c r="G21" s="10"/>
      <c r="H21" s="20"/>
      <c r="I21" s="68"/>
      <c r="J21" s="69"/>
      <c r="K21" s="70"/>
      <c r="L21" s="71"/>
    </row>
    <row r="22" spans="2:12" ht="25.5" customHeight="1" x14ac:dyDescent="0.4">
      <c r="B22" s="20"/>
      <c r="C22" s="7"/>
      <c r="D22" s="14"/>
      <c r="E22" s="9"/>
      <c r="F22" s="1"/>
      <c r="G22" s="10"/>
      <c r="H22" s="20"/>
      <c r="I22" s="68"/>
      <c r="J22" s="69"/>
      <c r="K22" s="70"/>
      <c r="L22" s="71"/>
    </row>
    <row r="23" spans="2:12" ht="25.5" customHeight="1" x14ac:dyDescent="0.4">
      <c r="B23" s="20"/>
      <c r="C23" s="7"/>
      <c r="D23" s="14"/>
      <c r="E23" s="9"/>
      <c r="F23" s="1"/>
      <c r="G23" s="10"/>
      <c r="H23" s="20"/>
      <c r="I23" s="68"/>
      <c r="J23" s="69"/>
      <c r="K23" s="70"/>
      <c r="L23" s="71"/>
    </row>
    <row r="24" spans="2:12" ht="25.5" customHeight="1" x14ac:dyDescent="0.4">
      <c r="B24" s="20"/>
      <c r="C24" s="7"/>
      <c r="D24" s="14"/>
      <c r="E24" s="9"/>
      <c r="F24" s="1"/>
      <c r="G24" s="10"/>
      <c r="H24" s="20"/>
      <c r="I24" s="68"/>
      <c r="J24" s="69"/>
      <c r="K24" s="70"/>
      <c r="L24" s="71"/>
    </row>
    <row r="25" spans="2:12" ht="25.5" customHeight="1" x14ac:dyDescent="0.4">
      <c r="B25" s="20"/>
      <c r="C25" s="7"/>
      <c r="D25" s="14"/>
      <c r="E25" s="9"/>
      <c r="F25" s="12"/>
      <c r="G25" s="10"/>
      <c r="H25" s="20"/>
      <c r="I25" s="68"/>
      <c r="J25" s="69"/>
      <c r="K25" s="70"/>
      <c r="L25" s="71"/>
    </row>
    <row r="27" spans="2:12" x14ac:dyDescent="0.4">
      <c r="B27" t="s">
        <v>28</v>
      </c>
    </row>
    <row r="28" spans="2:12" x14ac:dyDescent="0.4">
      <c r="B28" s="6"/>
    </row>
  </sheetData>
  <mergeCells count="54">
    <mergeCell ref="I4:J4"/>
    <mergeCell ref="F4:H4"/>
    <mergeCell ref="I25:J25"/>
    <mergeCell ref="K25:L25"/>
    <mergeCell ref="B2:L2"/>
    <mergeCell ref="B3:C3"/>
    <mergeCell ref="D3:E3"/>
    <mergeCell ref="F3:G3"/>
    <mergeCell ref="H3:L3"/>
    <mergeCell ref="K7:L8"/>
    <mergeCell ref="I9:J9"/>
    <mergeCell ref="K9:L9"/>
    <mergeCell ref="I10:J10"/>
    <mergeCell ref="B4:C4"/>
    <mergeCell ref="D4:E4"/>
    <mergeCell ref="B5:C5"/>
    <mergeCell ref="D5:E5"/>
    <mergeCell ref="B7:C7"/>
    <mergeCell ref="D7:E7"/>
    <mergeCell ref="F7:F8"/>
    <mergeCell ref="G7:G8"/>
    <mergeCell ref="H7:H8"/>
    <mergeCell ref="I7:J8"/>
    <mergeCell ref="F5:H5"/>
    <mergeCell ref="I5:J5"/>
    <mergeCell ref="K10:L10"/>
    <mergeCell ref="I12:J12"/>
    <mergeCell ref="K12:L12"/>
    <mergeCell ref="I13:J13"/>
    <mergeCell ref="K13:L13"/>
    <mergeCell ref="I11:J11"/>
    <mergeCell ref="K11:L11"/>
    <mergeCell ref="I14:J14"/>
    <mergeCell ref="K14:L14"/>
    <mergeCell ref="I15:J15"/>
    <mergeCell ref="K15:L15"/>
    <mergeCell ref="I16:J16"/>
    <mergeCell ref="K16:L16"/>
    <mergeCell ref="I17:J17"/>
    <mergeCell ref="K17:L17"/>
    <mergeCell ref="I18:J18"/>
    <mergeCell ref="K18:L18"/>
    <mergeCell ref="I19:J19"/>
    <mergeCell ref="K19:L19"/>
    <mergeCell ref="I20:J20"/>
    <mergeCell ref="K20:L20"/>
    <mergeCell ref="I24:J24"/>
    <mergeCell ref="K24:L24"/>
    <mergeCell ref="I21:J21"/>
    <mergeCell ref="K21:L21"/>
    <mergeCell ref="I22:J22"/>
    <mergeCell ref="K22:L22"/>
    <mergeCell ref="I23:J23"/>
    <mergeCell ref="K23:L23"/>
  </mergeCells>
  <phoneticPr fontId="1"/>
  <conditionalFormatting sqref="D3:E3">
    <cfRule type="expression" dxfId="15" priority="5">
      <formula>E3&lt;&gt;""</formula>
    </cfRule>
  </conditionalFormatting>
  <conditionalFormatting sqref="D3:E5">
    <cfRule type="cellIs" dxfId="14" priority="3" operator="equal">
      <formula>""</formula>
    </cfRule>
    <cfRule type="expression" dxfId="13" priority="4">
      <formula>C3&lt;&gt;""</formula>
    </cfRule>
  </conditionalFormatting>
  <conditionalFormatting sqref="H3:L3 L4 F5 I4:I5">
    <cfRule type="cellIs" dxfId="12" priority="2" operator="equal">
      <formula>""</formula>
    </cfRule>
  </conditionalFormatting>
  <dataValidations count="3">
    <dataValidation type="list" allowBlank="1" showInputMessage="1" showErrorMessage="1" sqref="G9:G25" xr:uid="{BE221DC7-19A5-46CC-9B97-6FFFAB1AF9B4}">
      <formula1>"mL,g"</formula1>
    </dataValidation>
    <dataValidation type="list" allowBlank="1" showInputMessage="1" showErrorMessage="1" sqref="C9:C25" xr:uid="{9FEF5956-B838-4FA9-AA33-8A9DD1083882}">
      <formula1>"4月/Apr.,5月/May,6月/Jun.,7月Jul.,8月/Aug.,9月/Sep.,10月/Oct.,11月/Nov.,12月/Dec.,1月/Jan.,2月/Feb.,3月/Mar"</formula1>
    </dataValidation>
    <dataValidation type="list" allowBlank="1" showInputMessage="1" showErrorMessage="1" sqref="I9:J25" xr:uid="{C26A1A44-F826-4CFC-A3B9-3C33CFE5B948}">
      <formula1>"有/Yes,無/No"</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6638-51F3-43EB-B748-C6E3CFDF1175}">
  <dimension ref="B1:L28"/>
  <sheetViews>
    <sheetView zoomScale="60" zoomScaleNormal="60" workbookViewId="0">
      <selection activeCell="Q19" sqref="Q19"/>
    </sheetView>
  </sheetViews>
  <sheetFormatPr defaultRowHeight="18.75" x14ac:dyDescent="0.4"/>
  <cols>
    <col min="1" max="1" width="5.375" customWidth="1"/>
    <col min="2" max="3" width="11.5" customWidth="1"/>
    <col min="4" max="5" width="32.625" customWidth="1"/>
    <col min="6" max="6" width="10.625" customWidth="1"/>
    <col min="7" max="7" width="10" customWidth="1"/>
    <col min="8" max="8" width="17.5" customWidth="1"/>
    <col min="9" max="10" width="11.875" customWidth="1"/>
    <col min="11" max="11" width="14.75" customWidth="1"/>
    <col min="12" max="12" width="11.875" customWidth="1"/>
  </cols>
  <sheetData>
    <row r="1" spans="2:12" ht="19.5" x14ac:dyDescent="0.4">
      <c r="B1" s="15" t="s">
        <v>565</v>
      </c>
    </row>
    <row r="2" spans="2:12" ht="25.5" x14ac:dyDescent="0.4">
      <c r="B2" s="87" t="s">
        <v>23</v>
      </c>
      <c r="C2" s="87"/>
      <c r="D2" s="87"/>
      <c r="E2" s="87"/>
      <c r="F2" s="87"/>
      <c r="G2" s="87"/>
      <c r="H2" s="87"/>
      <c r="I2" s="87"/>
      <c r="J2" s="87"/>
      <c r="K2" s="87"/>
      <c r="L2" s="87"/>
    </row>
    <row r="3" spans="2:12" ht="36" customHeight="1" x14ac:dyDescent="0.4">
      <c r="B3" s="88" t="s">
        <v>54</v>
      </c>
      <c r="C3" s="89"/>
      <c r="D3" s="79" t="s">
        <v>56</v>
      </c>
      <c r="E3" s="80"/>
      <c r="F3" s="88" t="s">
        <v>10</v>
      </c>
      <c r="G3" s="90"/>
      <c r="H3" s="91" t="s">
        <v>3</v>
      </c>
      <c r="I3" s="91"/>
      <c r="J3" s="91"/>
      <c r="K3" s="91"/>
      <c r="L3" s="91"/>
    </row>
    <row r="4" spans="2:12" ht="36" customHeight="1" x14ac:dyDescent="0.4">
      <c r="B4" s="100" t="s">
        <v>11</v>
      </c>
      <c r="C4" s="89"/>
      <c r="D4" s="79" t="s">
        <v>0</v>
      </c>
      <c r="E4" s="80"/>
      <c r="F4" s="84" t="s">
        <v>53</v>
      </c>
      <c r="G4" s="85"/>
      <c r="H4" s="86"/>
      <c r="I4" s="101">
        <v>12345678</v>
      </c>
      <c r="J4" s="102"/>
      <c r="K4" s="16" t="s">
        <v>26</v>
      </c>
      <c r="L4" s="18" t="s">
        <v>2</v>
      </c>
    </row>
    <row r="5" spans="2:12" ht="36" customHeight="1" x14ac:dyDescent="0.4">
      <c r="B5" s="88" t="s">
        <v>29</v>
      </c>
      <c r="C5" s="89"/>
      <c r="D5" s="79" t="s">
        <v>1</v>
      </c>
      <c r="E5" s="80"/>
      <c r="F5" s="78" t="s">
        <v>12</v>
      </c>
      <c r="G5" s="78"/>
      <c r="H5" s="78"/>
      <c r="I5" s="68" t="s">
        <v>24</v>
      </c>
      <c r="J5" s="69"/>
      <c r="K5" s="2"/>
      <c r="L5" s="3"/>
    </row>
    <row r="7" spans="2:12" ht="36" customHeight="1" x14ac:dyDescent="0.4">
      <c r="B7" s="81" t="s">
        <v>25</v>
      </c>
      <c r="C7" s="81"/>
      <c r="D7" s="68" t="s">
        <v>17</v>
      </c>
      <c r="E7" s="69"/>
      <c r="F7" s="72" t="s">
        <v>18</v>
      </c>
      <c r="G7" s="72" t="s">
        <v>19</v>
      </c>
      <c r="H7" s="72" t="s">
        <v>21</v>
      </c>
      <c r="I7" s="74" t="s">
        <v>22</v>
      </c>
      <c r="J7" s="75"/>
      <c r="K7" s="92" t="s">
        <v>20</v>
      </c>
      <c r="L7" s="93"/>
    </row>
    <row r="8" spans="2:12" ht="27.75" customHeight="1" thickBot="1" x14ac:dyDescent="0.45">
      <c r="B8" s="4" t="s">
        <v>13</v>
      </c>
      <c r="C8" s="4" t="s">
        <v>14</v>
      </c>
      <c r="D8" s="5" t="s">
        <v>15</v>
      </c>
      <c r="E8" s="4" t="s">
        <v>16</v>
      </c>
      <c r="F8" s="73"/>
      <c r="G8" s="73"/>
      <c r="H8" s="73"/>
      <c r="I8" s="76"/>
      <c r="J8" s="77"/>
      <c r="K8" s="94"/>
      <c r="L8" s="95"/>
    </row>
    <row r="9" spans="2:12" ht="25.5" customHeight="1" thickTop="1" x14ac:dyDescent="0.4">
      <c r="B9" s="20">
        <v>2023</v>
      </c>
      <c r="C9" s="7" t="s">
        <v>30</v>
      </c>
      <c r="D9" s="13" t="s">
        <v>4</v>
      </c>
      <c r="E9" s="8" t="s">
        <v>5</v>
      </c>
      <c r="F9" s="7">
        <v>100</v>
      </c>
      <c r="G9" s="10" t="s">
        <v>6</v>
      </c>
      <c r="H9" s="20">
        <v>3</v>
      </c>
      <c r="I9" s="96" t="s">
        <v>43</v>
      </c>
      <c r="J9" s="97"/>
      <c r="K9" s="98"/>
      <c r="L9" s="99"/>
    </row>
    <row r="10" spans="2:12" ht="25.5" customHeight="1" x14ac:dyDescent="0.4">
      <c r="B10" s="20">
        <v>2023</v>
      </c>
      <c r="C10" s="7" t="s">
        <v>30</v>
      </c>
      <c r="D10" s="17" t="s">
        <v>37</v>
      </c>
      <c r="E10" s="9" t="s">
        <v>38</v>
      </c>
      <c r="F10" s="19">
        <v>5</v>
      </c>
      <c r="G10" s="10" t="s">
        <v>8</v>
      </c>
      <c r="H10" s="20">
        <v>1</v>
      </c>
      <c r="I10" s="68" t="s">
        <v>44</v>
      </c>
      <c r="J10" s="69"/>
      <c r="K10" s="70" t="s">
        <v>9</v>
      </c>
      <c r="L10" s="71"/>
    </row>
    <row r="11" spans="2:12" ht="25.5" customHeight="1" x14ac:dyDescent="0.4">
      <c r="B11" s="20">
        <v>2023</v>
      </c>
      <c r="C11" s="7" t="s">
        <v>31</v>
      </c>
      <c r="D11" s="17" t="s">
        <v>39</v>
      </c>
      <c r="E11" s="9" t="s">
        <v>40</v>
      </c>
      <c r="F11" s="19">
        <v>15</v>
      </c>
      <c r="G11" s="10" t="s">
        <v>6</v>
      </c>
      <c r="H11" s="20">
        <v>1</v>
      </c>
      <c r="I11" s="68" t="s">
        <v>43</v>
      </c>
      <c r="J11" s="69"/>
      <c r="K11" s="70" t="s">
        <v>7</v>
      </c>
      <c r="L11" s="71"/>
    </row>
    <row r="12" spans="2:12" ht="25.5" customHeight="1" x14ac:dyDescent="0.4">
      <c r="B12" s="20">
        <v>2023</v>
      </c>
      <c r="C12" s="7" t="s">
        <v>32</v>
      </c>
      <c r="D12" s="17" t="s">
        <v>4</v>
      </c>
      <c r="E12" s="9" t="s">
        <v>5</v>
      </c>
      <c r="F12" s="19">
        <v>100</v>
      </c>
      <c r="G12" s="10" t="s">
        <v>6</v>
      </c>
      <c r="H12" s="20">
        <v>4</v>
      </c>
      <c r="I12" s="68" t="s">
        <v>43</v>
      </c>
      <c r="J12" s="69"/>
      <c r="K12" s="70"/>
      <c r="L12" s="71"/>
    </row>
    <row r="13" spans="2:12" ht="25.5" customHeight="1" x14ac:dyDescent="0.4">
      <c r="B13" s="20">
        <v>2023</v>
      </c>
      <c r="C13" s="7" t="s">
        <v>33</v>
      </c>
      <c r="D13" s="17" t="s">
        <v>41</v>
      </c>
      <c r="E13" s="9" t="s">
        <v>42</v>
      </c>
      <c r="F13" s="19">
        <v>150</v>
      </c>
      <c r="G13" s="10" t="s">
        <v>6</v>
      </c>
      <c r="H13" s="20">
        <v>4</v>
      </c>
      <c r="I13" s="68" t="s">
        <v>43</v>
      </c>
      <c r="J13" s="69"/>
      <c r="K13" s="70"/>
      <c r="L13" s="71"/>
    </row>
    <row r="14" spans="2:12" ht="25.5" customHeight="1" x14ac:dyDescent="0.4">
      <c r="B14" s="20">
        <v>2023</v>
      </c>
      <c r="C14" s="7" t="s">
        <v>34</v>
      </c>
      <c r="D14" s="17" t="s">
        <v>41</v>
      </c>
      <c r="E14" s="9" t="s">
        <v>42</v>
      </c>
      <c r="F14" s="19">
        <v>100</v>
      </c>
      <c r="G14" s="10" t="s">
        <v>6</v>
      </c>
      <c r="H14" s="20">
        <v>2</v>
      </c>
      <c r="I14" s="68" t="s">
        <v>43</v>
      </c>
      <c r="J14" s="69"/>
      <c r="K14" s="70"/>
      <c r="L14" s="71"/>
    </row>
    <row r="15" spans="2:12" ht="25.5" customHeight="1" x14ac:dyDescent="0.4">
      <c r="B15" s="20">
        <v>2023</v>
      </c>
      <c r="C15" s="7" t="s">
        <v>35</v>
      </c>
      <c r="D15" s="17" t="s">
        <v>4</v>
      </c>
      <c r="E15" s="9" t="s">
        <v>5</v>
      </c>
      <c r="F15" s="19">
        <v>100</v>
      </c>
      <c r="G15" s="10" t="s">
        <v>6</v>
      </c>
      <c r="H15" s="20">
        <v>2</v>
      </c>
      <c r="I15" s="68" t="s">
        <v>43</v>
      </c>
      <c r="J15" s="69"/>
      <c r="K15" s="70"/>
      <c r="L15" s="71"/>
    </row>
    <row r="16" spans="2:12" ht="25.5" customHeight="1" x14ac:dyDescent="0.4">
      <c r="B16" s="20">
        <v>2024</v>
      </c>
      <c r="C16" s="7" t="s">
        <v>36</v>
      </c>
      <c r="D16" s="17" t="s">
        <v>4</v>
      </c>
      <c r="E16" s="9" t="s">
        <v>5</v>
      </c>
      <c r="F16" s="19">
        <v>250</v>
      </c>
      <c r="G16" s="10" t="s">
        <v>6</v>
      </c>
      <c r="H16" s="20">
        <v>5</v>
      </c>
      <c r="I16" s="68" t="s">
        <v>43</v>
      </c>
      <c r="J16" s="69"/>
      <c r="K16" s="70"/>
      <c r="L16" s="71"/>
    </row>
    <row r="17" spans="2:12" ht="25.5" customHeight="1" x14ac:dyDescent="0.4">
      <c r="B17" s="20">
        <v>2024</v>
      </c>
      <c r="C17" s="7" t="s">
        <v>30</v>
      </c>
      <c r="D17" s="17" t="s">
        <v>4</v>
      </c>
      <c r="E17" s="9" t="s">
        <v>5</v>
      </c>
      <c r="F17" s="19">
        <v>50</v>
      </c>
      <c r="G17" s="10" t="s">
        <v>6</v>
      </c>
      <c r="H17" s="20">
        <v>1</v>
      </c>
      <c r="I17" s="68" t="s">
        <v>43</v>
      </c>
      <c r="J17" s="69"/>
      <c r="K17" s="70"/>
      <c r="L17" s="71"/>
    </row>
    <row r="18" spans="2:12" ht="25.5" customHeight="1" x14ac:dyDescent="0.4">
      <c r="B18" s="20"/>
      <c r="C18" s="7"/>
      <c r="D18" s="17"/>
      <c r="E18" s="9"/>
      <c r="F18" s="19"/>
      <c r="G18" s="10"/>
      <c r="H18" s="20"/>
      <c r="I18" s="68"/>
      <c r="J18" s="69"/>
      <c r="K18" s="70"/>
      <c r="L18" s="71"/>
    </row>
    <row r="19" spans="2:12" ht="25.5" customHeight="1" x14ac:dyDescent="0.4">
      <c r="B19" s="20"/>
      <c r="C19" s="7"/>
      <c r="D19" s="17"/>
      <c r="E19" s="9"/>
      <c r="F19" s="19"/>
      <c r="G19" s="10"/>
      <c r="H19" s="20"/>
      <c r="I19" s="68"/>
      <c r="J19" s="69"/>
      <c r="K19" s="70"/>
      <c r="L19" s="71"/>
    </row>
    <row r="20" spans="2:12" ht="25.5" customHeight="1" x14ac:dyDescent="0.4">
      <c r="B20" s="20"/>
      <c r="C20" s="7"/>
      <c r="D20" s="17"/>
      <c r="E20" s="9"/>
      <c r="F20" s="19"/>
      <c r="G20" s="10"/>
      <c r="H20" s="20"/>
      <c r="I20" s="68"/>
      <c r="J20" s="69"/>
      <c r="K20" s="70"/>
      <c r="L20" s="71"/>
    </row>
    <row r="21" spans="2:12" ht="25.5" customHeight="1" x14ac:dyDescent="0.4">
      <c r="B21" s="20"/>
      <c r="C21" s="7"/>
      <c r="D21" s="17"/>
      <c r="E21" s="9"/>
      <c r="F21" s="19"/>
      <c r="G21" s="10"/>
      <c r="H21" s="20"/>
      <c r="I21" s="68"/>
      <c r="J21" s="69"/>
      <c r="K21" s="70"/>
      <c r="L21" s="71"/>
    </row>
    <row r="22" spans="2:12" ht="25.5" customHeight="1" x14ac:dyDescent="0.4">
      <c r="B22" s="20"/>
      <c r="C22" s="7"/>
      <c r="D22" s="17"/>
      <c r="E22" s="9"/>
      <c r="F22" s="19"/>
      <c r="G22" s="10"/>
      <c r="H22" s="20"/>
      <c r="I22" s="68"/>
      <c r="J22" s="69"/>
      <c r="K22" s="70"/>
      <c r="L22" s="71"/>
    </row>
    <row r="23" spans="2:12" ht="25.5" customHeight="1" x14ac:dyDescent="0.4">
      <c r="B23" s="20"/>
      <c r="C23" s="7"/>
      <c r="D23" s="17"/>
      <c r="E23" s="9"/>
      <c r="F23" s="19"/>
      <c r="G23" s="10"/>
      <c r="H23" s="20"/>
      <c r="I23" s="68"/>
      <c r="J23" s="69"/>
      <c r="K23" s="70"/>
      <c r="L23" s="71"/>
    </row>
    <row r="24" spans="2:12" ht="25.5" customHeight="1" x14ac:dyDescent="0.4">
      <c r="B24" s="20"/>
      <c r="C24" s="7"/>
      <c r="D24" s="17"/>
      <c r="E24" s="9"/>
      <c r="F24" s="19"/>
      <c r="G24" s="10"/>
      <c r="H24" s="20"/>
      <c r="I24" s="68"/>
      <c r="J24" s="69"/>
      <c r="K24" s="70"/>
      <c r="L24" s="71"/>
    </row>
    <row r="25" spans="2:12" ht="25.5" customHeight="1" x14ac:dyDescent="0.4">
      <c r="B25" s="20"/>
      <c r="C25" s="7"/>
      <c r="D25" s="17"/>
      <c r="E25" s="9"/>
      <c r="F25" s="19"/>
      <c r="G25" s="10"/>
      <c r="H25" s="20"/>
      <c r="I25" s="68"/>
      <c r="J25" s="69"/>
      <c r="K25" s="70"/>
      <c r="L25" s="71"/>
    </row>
    <row r="27" spans="2:12" x14ac:dyDescent="0.4">
      <c r="B27" t="s">
        <v>28</v>
      </c>
    </row>
    <row r="28" spans="2:12" x14ac:dyDescent="0.4">
      <c r="B28" s="6"/>
    </row>
  </sheetData>
  <sheetProtection algorithmName="SHA-512" hashValue="Hkd/y/eCmhRu0p0ndQopuCYEFwX56R8VFP3iSthENTlQYevPPEOJnDQY1Tpj0iQ65TS9MAY6UY73S7hmiM1SKA==" saltValue="WgaWTqlqEQO25o+HsLMqeA==" spinCount="100000" sheet="1" objects="1" scenarios="1"/>
  <mergeCells count="54">
    <mergeCell ref="I24:J24"/>
    <mergeCell ref="K24:L24"/>
    <mergeCell ref="I25:J25"/>
    <mergeCell ref="K25:L25"/>
    <mergeCell ref="I21:J21"/>
    <mergeCell ref="K21:L21"/>
    <mergeCell ref="I22:J22"/>
    <mergeCell ref="K22:L22"/>
    <mergeCell ref="I23:J23"/>
    <mergeCell ref="K23:L23"/>
    <mergeCell ref="I18:J18"/>
    <mergeCell ref="K18:L18"/>
    <mergeCell ref="I19:J19"/>
    <mergeCell ref="K19:L19"/>
    <mergeCell ref="I20:J20"/>
    <mergeCell ref="K20:L20"/>
    <mergeCell ref="I15:J15"/>
    <mergeCell ref="K15:L15"/>
    <mergeCell ref="I16:J16"/>
    <mergeCell ref="K16:L16"/>
    <mergeCell ref="I17:J17"/>
    <mergeCell ref="K17:L17"/>
    <mergeCell ref="I13:J13"/>
    <mergeCell ref="K13:L13"/>
    <mergeCell ref="I11:J11"/>
    <mergeCell ref="K11:L11"/>
    <mergeCell ref="I14:J14"/>
    <mergeCell ref="K14:L14"/>
    <mergeCell ref="I5:J5"/>
    <mergeCell ref="H7:H8"/>
    <mergeCell ref="I7:J8"/>
    <mergeCell ref="K10:L10"/>
    <mergeCell ref="I12:J12"/>
    <mergeCell ref="K12:L12"/>
    <mergeCell ref="K7:L8"/>
    <mergeCell ref="I9:J9"/>
    <mergeCell ref="K9:L9"/>
    <mergeCell ref="I10:J10"/>
    <mergeCell ref="B7:C7"/>
    <mergeCell ref="D7:E7"/>
    <mergeCell ref="F7:F8"/>
    <mergeCell ref="G7:G8"/>
    <mergeCell ref="B2:L2"/>
    <mergeCell ref="B3:C3"/>
    <mergeCell ref="D3:E3"/>
    <mergeCell ref="F3:G3"/>
    <mergeCell ref="H3:L3"/>
    <mergeCell ref="B4:C4"/>
    <mergeCell ref="D4:E4"/>
    <mergeCell ref="F4:H4"/>
    <mergeCell ref="I4:J4"/>
    <mergeCell ref="B5:C5"/>
    <mergeCell ref="D5:E5"/>
    <mergeCell ref="F5:H5"/>
  </mergeCells>
  <phoneticPr fontId="1"/>
  <conditionalFormatting sqref="L4 F5 I4:I5">
    <cfRule type="cellIs" dxfId="11" priority="8" operator="equal">
      <formula>""</formula>
    </cfRule>
  </conditionalFormatting>
  <conditionalFormatting sqref="D4:E5">
    <cfRule type="cellIs" dxfId="10" priority="5" operator="equal">
      <formula>""</formula>
    </cfRule>
    <cfRule type="expression" dxfId="9" priority="6">
      <formula>C4&lt;&gt;""</formula>
    </cfRule>
  </conditionalFormatting>
  <conditionalFormatting sqref="H3:L3">
    <cfRule type="cellIs" dxfId="8" priority="4" operator="equal">
      <formula>""</formula>
    </cfRule>
  </conditionalFormatting>
  <conditionalFormatting sqref="D3:E3">
    <cfRule type="expression" dxfId="7" priority="3">
      <formula>E3&lt;&gt;""</formula>
    </cfRule>
  </conditionalFormatting>
  <conditionalFormatting sqref="D3:E3">
    <cfRule type="cellIs" dxfId="6" priority="1" operator="equal">
      <formula>""</formula>
    </cfRule>
    <cfRule type="expression" dxfId="5" priority="2">
      <formula>C3&lt;&gt;""</formula>
    </cfRule>
  </conditionalFormatting>
  <dataValidations count="3">
    <dataValidation type="list" allowBlank="1" showInputMessage="1" showErrorMessage="1" sqref="G9:G25" xr:uid="{7ED2A73A-7ABE-48B3-BC45-F7BFB299D3D7}">
      <formula1>"mL,g"</formula1>
    </dataValidation>
    <dataValidation type="list" allowBlank="1" showInputMessage="1" showErrorMessage="1" sqref="C9:C25" xr:uid="{FE1475E2-0FBF-4FDA-93F3-6520D527E87D}">
      <formula1>"4月/Apr.,5月/May,6月/Jun.,7月Jul.,8月/Aug.,9月/Sep.,10月/Oct.,11月/Nov.,12月/Dec.,1月/Jan.,2月/Feb.,3月/Mar"</formula1>
    </dataValidation>
    <dataValidation type="list" allowBlank="1" showInputMessage="1" showErrorMessage="1" sqref="I9:J25" xr:uid="{2B56592E-F594-41BE-9F28-C004C2DBDAD2}">
      <formula1>"有/Yes,無/No"</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73463-1EB2-42C6-9357-6B55B2F2D283}">
  <dimension ref="B1:L28"/>
  <sheetViews>
    <sheetView zoomScale="90" zoomScaleNormal="90" workbookViewId="0">
      <selection activeCell="E10" sqref="E10"/>
    </sheetView>
  </sheetViews>
  <sheetFormatPr defaultRowHeight="18.75" x14ac:dyDescent="0.4"/>
  <cols>
    <col min="1" max="1" width="5.375" customWidth="1"/>
    <col min="2" max="3" width="11.5" customWidth="1"/>
    <col min="4" max="5" width="32.625" customWidth="1"/>
    <col min="6" max="6" width="10.625" customWidth="1"/>
    <col min="7" max="7" width="10" customWidth="1"/>
    <col min="8" max="8" width="17.5" customWidth="1"/>
    <col min="9" max="10" width="11.875" customWidth="1"/>
    <col min="11" max="11" width="14.75" customWidth="1"/>
    <col min="12" max="12" width="11.875" customWidth="1"/>
  </cols>
  <sheetData>
    <row r="1" spans="2:12" ht="19.5" x14ac:dyDescent="0.4">
      <c r="B1" s="15" t="s">
        <v>565</v>
      </c>
    </row>
    <row r="2" spans="2:12" ht="25.5" x14ac:dyDescent="0.4">
      <c r="B2" s="87" t="s">
        <v>23</v>
      </c>
      <c r="C2" s="87"/>
      <c r="D2" s="87"/>
      <c r="E2" s="87"/>
      <c r="F2" s="87"/>
      <c r="G2" s="87"/>
      <c r="H2" s="87"/>
      <c r="I2" s="87"/>
      <c r="J2" s="87"/>
      <c r="K2" s="87"/>
      <c r="L2" s="87"/>
    </row>
    <row r="3" spans="2:12" ht="36" customHeight="1" x14ac:dyDescent="0.4">
      <c r="B3" s="88" t="s">
        <v>54</v>
      </c>
      <c r="C3" s="89"/>
      <c r="D3" s="79" t="s">
        <v>55</v>
      </c>
      <c r="E3" s="80"/>
      <c r="F3" s="88" t="s">
        <v>10</v>
      </c>
      <c r="G3" s="90"/>
      <c r="H3" s="91" t="s">
        <v>45</v>
      </c>
      <c r="I3" s="91"/>
      <c r="J3" s="91"/>
      <c r="K3" s="91"/>
      <c r="L3" s="91"/>
    </row>
    <row r="4" spans="2:12" ht="36" customHeight="1" x14ac:dyDescent="0.4">
      <c r="B4" s="100" t="s">
        <v>11</v>
      </c>
      <c r="C4" s="89"/>
      <c r="D4" s="79" t="s">
        <v>46</v>
      </c>
      <c r="E4" s="80"/>
      <c r="F4" s="84" t="s">
        <v>53</v>
      </c>
      <c r="G4" s="85"/>
      <c r="H4" s="86"/>
      <c r="I4" s="101">
        <v>12345678</v>
      </c>
      <c r="J4" s="102"/>
      <c r="K4" s="16" t="s">
        <v>26</v>
      </c>
      <c r="L4" s="18" t="s">
        <v>2</v>
      </c>
    </row>
    <row r="5" spans="2:12" ht="36" customHeight="1" x14ac:dyDescent="0.4">
      <c r="B5" s="88" t="s">
        <v>29</v>
      </c>
      <c r="C5" s="89"/>
      <c r="D5" s="79" t="s">
        <v>1</v>
      </c>
      <c r="E5" s="80"/>
      <c r="F5" s="78" t="s">
        <v>12</v>
      </c>
      <c r="G5" s="78"/>
      <c r="H5" s="78"/>
      <c r="I5" s="68" t="s">
        <v>24</v>
      </c>
      <c r="J5" s="69"/>
      <c r="K5" s="2"/>
      <c r="L5" s="3"/>
    </row>
    <row r="7" spans="2:12" ht="36" customHeight="1" x14ac:dyDescent="0.4">
      <c r="B7" s="81" t="s">
        <v>25</v>
      </c>
      <c r="C7" s="81"/>
      <c r="D7" s="68" t="s">
        <v>17</v>
      </c>
      <c r="E7" s="69"/>
      <c r="F7" s="72" t="s">
        <v>18</v>
      </c>
      <c r="G7" s="72" t="s">
        <v>19</v>
      </c>
      <c r="H7" s="72" t="s">
        <v>21</v>
      </c>
      <c r="I7" s="74" t="s">
        <v>22</v>
      </c>
      <c r="J7" s="75"/>
      <c r="K7" s="92" t="s">
        <v>20</v>
      </c>
      <c r="L7" s="93"/>
    </row>
    <row r="8" spans="2:12" ht="27.75" customHeight="1" thickBot="1" x14ac:dyDescent="0.45">
      <c r="B8" s="4" t="s">
        <v>13</v>
      </c>
      <c r="C8" s="4" t="s">
        <v>14</v>
      </c>
      <c r="D8" s="5" t="s">
        <v>15</v>
      </c>
      <c r="E8" s="4" t="s">
        <v>16</v>
      </c>
      <c r="F8" s="73"/>
      <c r="G8" s="73"/>
      <c r="H8" s="73"/>
      <c r="I8" s="76"/>
      <c r="J8" s="77"/>
      <c r="K8" s="94"/>
      <c r="L8" s="95"/>
    </row>
    <row r="9" spans="2:12" ht="25.5" customHeight="1" thickTop="1" x14ac:dyDescent="0.4">
      <c r="B9" s="20">
        <v>2023</v>
      </c>
      <c r="C9" s="7" t="s">
        <v>30</v>
      </c>
      <c r="D9" s="13" t="s">
        <v>48</v>
      </c>
      <c r="E9" s="8" t="s">
        <v>5</v>
      </c>
      <c r="F9" s="7">
        <v>100</v>
      </c>
      <c r="G9" s="10" t="s">
        <v>6</v>
      </c>
      <c r="H9" s="20">
        <v>3</v>
      </c>
      <c r="I9" s="96" t="s">
        <v>43</v>
      </c>
      <c r="J9" s="97"/>
      <c r="K9" s="98"/>
      <c r="L9" s="99"/>
    </row>
    <row r="10" spans="2:12" ht="25.5" customHeight="1" x14ac:dyDescent="0.4">
      <c r="B10" s="20">
        <v>2023</v>
      </c>
      <c r="C10" s="7" t="s">
        <v>30</v>
      </c>
      <c r="D10" s="17" t="s">
        <v>50</v>
      </c>
      <c r="E10" s="9" t="s">
        <v>38</v>
      </c>
      <c r="F10" s="19">
        <v>5</v>
      </c>
      <c r="G10" s="10" t="s">
        <v>8</v>
      </c>
      <c r="H10" s="20">
        <v>1</v>
      </c>
      <c r="I10" s="68" t="s">
        <v>44</v>
      </c>
      <c r="J10" s="69"/>
      <c r="K10" s="70" t="s">
        <v>47</v>
      </c>
      <c r="L10" s="71"/>
    </row>
    <row r="11" spans="2:12" ht="25.5" customHeight="1" x14ac:dyDescent="0.4">
      <c r="B11" s="20">
        <v>2023</v>
      </c>
      <c r="C11" s="7" t="s">
        <v>31</v>
      </c>
      <c r="D11" s="17" t="s">
        <v>51</v>
      </c>
      <c r="E11" s="9" t="s">
        <v>40</v>
      </c>
      <c r="F11" s="19">
        <v>15</v>
      </c>
      <c r="G11" s="10" t="s">
        <v>6</v>
      </c>
      <c r="H11" s="20">
        <v>1</v>
      </c>
      <c r="I11" s="68" t="s">
        <v>43</v>
      </c>
      <c r="J11" s="69"/>
      <c r="K11" s="70" t="s">
        <v>52</v>
      </c>
      <c r="L11" s="71"/>
    </row>
    <row r="12" spans="2:12" ht="25.5" customHeight="1" x14ac:dyDescent="0.4">
      <c r="B12" s="20">
        <v>2023</v>
      </c>
      <c r="C12" s="7" t="s">
        <v>32</v>
      </c>
      <c r="D12" s="17" t="s">
        <v>48</v>
      </c>
      <c r="E12" s="9" t="s">
        <v>5</v>
      </c>
      <c r="F12" s="19">
        <v>100</v>
      </c>
      <c r="G12" s="10" t="s">
        <v>6</v>
      </c>
      <c r="H12" s="20">
        <v>4</v>
      </c>
      <c r="I12" s="68" t="s">
        <v>43</v>
      </c>
      <c r="J12" s="69"/>
      <c r="K12" s="70"/>
      <c r="L12" s="71"/>
    </row>
    <row r="13" spans="2:12" ht="25.5" customHeight="1" x14ac:dyDescent="0.4">
      <c r="B13" s="20">
        <v>2023</v>
      </c>
      <c r="C13" s="7" t="s">
        <v>33</v>
      </c>
      <c r="D13" s="17" t="s">
        <v>49</v>
      </c>
      <c r="E13" s="9" t="s">
        <v>42</v>
      </c>
      <c r="F13" s="19">
        <v>150</v>
      </c>
      <c r="G13" s="10" t="s">
        <v>6</v>
      </c>
      <c r="H13" s="20">
        <v>4</v>
      </c>
      <c r="I13" s="68" t="s">
        <v>43</v>
      </c>
      <c r="J13" s="69"/>
      <c r="K13" s="70"/>
      <c r="L13" s="71"/>
    </row>
    <row r="14" spans="2:12" ht="25.5" customHeight="1" x14ac:dyDescent="0.4">
      <c r="B14" s="20">
        <v>2023</v>
      </c>
      <c r="C14" s="7" t="s">
        <v>34</v>
      </c>
      <c r="D14" s="17" t="s">
        <v>49</v>
      </c>
      <c r="E14" s="9" t="s">
        <v>42</v>
      </c>
      <c r="F14" s="19">
        <v>100</v>
      </c>
      <c r="G14" s="10" t="s">
        <v>6</v>
      </c>
      <c r="H14" s="20">
        <v>2</v>
      </c>
      <c r="I14" s="68" t="s">
        <v>43</v>
      </c>
      <c r="J14" s="69"/>
      <c r="K14" s="70"/>
      <c r="L14" s="71"/>
    </row>
    <row r="15" spans="2:12" ht="25.5" customHeight="1" x14ac:dyDescent="0.4">
      <c r="B15" s="20">
        <v>2023</v>
      </c>
      <c r="C15" s="7" t="s">
        <v>35</v>
      </c>
      <c r="D15" s="17" t="s">
        <v>48</v>
      </c>
      <c r="E15" s="9" t="s">
        <v>5</v>
      </c>
      <c r="F15" s="19">
        <v>100</v>
      </c>
      <c r="G15" s="10" t="s">
        <v>6</v>
      </c>
      <c r="H15" s="20">
        <v>2</v>
      </c>
      <c r="I15" s="68" t="s">
        <v>43</v>
      </c>
      <c r="J15" s="69"/>
      <c r="K15" s="70"/>
      <c r="L15" s="71"/>
    </row>
    <row r="16" spans="2:12" ht="25.5" customHeight="1" x14ac:dyDescent="0.4">
      <c r="B16" s="20">
        <v>2024</v>
      </c>
      <c r="C16" s="7" t="s">
        <v>36</v>
      </c>
      <c r="D16" s="17" t="s">
        <v>48</v>
      </c>
      <c r="E16" s="9" t="s">
        <v>5</v>
      </c>
      <c r="F16" s="19">
        <v>250</v>
      </c>
      <c r="G16" s="10" t="s">
        <v>6</v>
      </c>
      <c r="H16" s="20">
        <v>5</v>
      </c>
      <c r="I16" s="68" t="s">
        <v>43</v>
      </c>
      <c r="J16" s="69"/>
      <c r="K16" s="70"/>
      <c r="L16" s="71"/>
    </row>
    <row r="17" spans="2:12" ht="25.5" customHeight="1" x14ac:dyDescent="0.4">
      <c r="B17" s="20">
        <v>2024</v>
      </c>
      <c r="C17" s="7" t="s">
        <v>30</v>
      </c>
      <c r="D17" s="17" t="s">
        <v>48</v>
      </c>
      <c r="E17" s="9" t="s">
        <v>5</v>
      </c>
      <c r="F17" s="19">
        <v>50</v>
      </c>
      <c r="G17" s="10" t="s">
        <v>6</v>
      </c>
      <c r="H17" s="20">
        <v>1</v>
      </c>
      <c r="I17" s="68" t="s">
        <v>43</v>
      </c>
      <c r="J17" s="69"/>
      <c r="K17" s="70"/>
      <c r="L17" s="71"/>
    </row>
    <row r="18" spans="2:12" ht="25.5" customHeight="1" x14ac:dyDescent="0.4">
      <c r="B18" s="20"/>
      <c r="C18" s="7"/>
      <c r="D18" s="17"/>
      <c r="E18" s="9"/>
      <c r="F18" s="19"/>
      <c r="G18" s="10"/>
      <c r="H18" s="20"/>
      <c r="I18" s="68"/>
      <c r="J18" s="69"/>
      <c r="K18" s="70"/>
      <c r="L18" s="71"/>
    </row>
    <row r="19" spans="2:12" ht="25.5" customHeight="1" x14ac:dyDescent="0.4">
      <c r="B19" s="20"/>
      <c r="C19" s="7"/>
      <c r="D19" s="17"/>
      <c r="E19" s="9"/>
      <c r="F19" s="19"/>
      <c r="G19" s="10"/>
      <c r="H19" s="20"/>
      <c r="I19" s="68"/>
      <c r="J19" s="69"/>
      <c r="K19" s="70"/>
      <c r="L19" s="71"/>
    </row>
    <row r="20" spans="2:12" ht="25.5" customHeight="1" x14ac:dyDescent="0.4">
      <c r="B20" s="20"/>
      <c r="C20" s="7"/>
      <c r="D20" s="17"/>
      <c r="E20" s="9"/>
      <c r="F20" s="19"/>
      <c r="G20" s="10"/>
      <c r="H20" s="20"/>
      <c r="I20" s="68"/>
      <c r="J20" s="69"/>
      <c r="K20" s="70"/>
      <c r="L20" s="71"/>
    </row>
    <row r="21" spans="2:12" ht="25.5" customHeight="1" x14ac:dyDescent="0.4">
      <c r="B21" s="20"/>
      <c r="C21" s="7"/>
      <c r="D21" s="17"/>
      <c r="E21" s="9"/>
      <c r="F21" s="19"/>
      <c r="G21" s="10"/>
      <c r="H21" s="20"/>
      <c r="I21" s="68"/>
      <c r="J21" s="69"/>
      <c r="K21" s="70"/>
      <c r="L21" s="71"/>
    </row>
    <row r="22" spans="2:12" ht="25.5" customHeight="1" x14ac:dyDescent="0.4">
      <c r="B22" s="20"/>
      <c r="C22" s="7"/>
      <c r="D22" s="17"/>
      <c r="E22" s="9"/>
      <c r="F22" s="19"/>
      <c r="G22" s="10"/>
      <c r="H22" s="20"/>
      <c r="I22" s="68"/>
      <c r="J22" s="69"/>
      <c r="K22" s="70"/>
      <c r="L22" s="71"/>
    </row>
    <row r="23" spans="2:12" ht="25.5" customHeight="1" x14ac:dyDescent="0.4">
      <c r="B23" s="20"/>
      <c r="C23" s="7"/>
      <c r="D23" s="17"/>
      <c r="E23" s="9"/>
      <c r="F23" s="19"/>
      <c r="G23" s="10"/>
      <c r="H23" s="20"/>
      <c r="I23" s="68"/>
      <c r="J23" s="69"/>
      <c r="K23" s="70"/>
      <c r="L23" s="71"/>
    </row>
    <row r="24" spans="2:12" ht="25.5" customHeight="1" x14ac:dyDescent="0.4">
      <c r="B24" s="20"/>
      <c r="C24" s="7"/>
      <c r="D24" s="17"/>
      <c r="E24" s="9"/>
      <c r="F24" s="19"/>
      <c r="G24" s="10"/>
      <c r="H24" s="20"/>
      <c r="I24" s="68"/>
      <c r="J24" s="69"/>
      <c r="K24" s="70"/>
      <c r="L24" s="71"/>
    </row>
    <row r="25" spans="2:12" ht="25.5" customHeight="1" x14ac:dyDescent="0.4">
      <c r="B25" s="20"/>
      <c r="C25" s="7"/>
      <c r="D25" s="17"/>
      <c r="E25" s="9"/>
      <c r="F25" s="19"/>
      <c r="G25" s="10"/>
      <c r="H25" s="20"/>
      <c r="I25" s="68"/>
      <c r="J25" s="69"/>
      <c r="K25" s="70"/>
      <c r="L25" s="71"/>
    </row>
    <row r="27" spans="2:12" x14ac:dyDescent="0.4">
      <c r="B27" t="s">
        <v>28</v>
      </c>
    </row>
    <row r="28" spans="2:12" x14ac:dyDescent="0.4">
      <c r="B28" s="6"/>
    </row>
  </sheetData>
  <sheetProtection algorithmName="SHA-512" hashValue="enTHBvOQj/VihflzEo9iDlisjPfm0aQ9CDZV6Ssh8cnKCKtayTDEynNzSX3xWnAiGFHjGx5Ch+47kRaz9KulBg==" saltValue="tXxFEiHoVgQvrS9kztOpvQ==" spinCount="100000" sheet="1" objects="1" scenarios="1"/>
  <mergeCells count="54">
    <mergeCell ref="I24:J24"/>
    <mergeCell ref="K24:L24"/>
    <mergeCell ref="I25:J25"/>
    <mergeCell ref="K25:L25"/>
    <mergeCell ref="I21:J21"/>
    <mergeCell ref="K21:L21"/>
    <mergeCell ref="I22:J22"/>
    <mergeCell ref="K22:L22"/>
    <mergeCell ref="I23:J23"/>
    <mergeCell ref="K23:L23"/>
    <mergeCell ref="I18:J18"/>
    <mergeCell ref="K18:L18"/>
    <mergeCell ref="I19:J19"/>
    <mergeCell ref="K19:L19"/>
    <mergeCell ref="I20:J20"/>
    <mergeCell ref="K20:L20"/>
    <mergeCell ref="I15:J15"/>
    <mergeCell ref="K15:L15"/>
    <mergeCell ref="I16:J16"/>
    <mergeCell ref="K16:L16"/>
    <mergeCell ref="I17:J17"/>
    <mergeCell ref="K17:L17"/>
    <mergeCell ref="I13:J13"/>
    <mergeCell ref="K13:L13"/>
    <mergeCell ref="I11:J11"/>
    <mergeCell ref="K11:L11"/>
    <mergeCell ref="I14:J14"/>
    <mergeCell ref="K14:L14"/>
    <mergeCell ref="I5:J5"/>
    <mergeCell ref="H7:H8"/>
    <mergeCell ref="I7:J8"/>
    <mergeCell ref="K10:L10"/>
    <mergeCell ref="I12:J12"/>
    <mergeCell ref="K12:L12"/>
    <mergeCell ref="K7:L8"/>
    <mergeCell ref="I9:J9"/>
    <mergeCell ref="K9:L9"/>
    <mergeCell ref="I10:J10"/>
    <mergeCell ref="B7:C7"/>
    <mergeCell ref="D7:E7"/>
    <mergeCell ref="F7:F8"/>
    <mergeCell ref="G7:G8"/>
    <mergeCell ref="B2:L2"/>
    <mergeCell ref="B3:C3"/>
    <mergeCell ref="D3:E3"/>
    <mergeCell ref="F3:G3"/>
    <mergeCell ref="H3:L3"/>
    <mergeCell ref="B4:C4"/>
    <mergeCell ref="D4:E4"/>
    <mergeCell ref="F4:H4"/>
    <mergeCell ref="I4:J4"/>
    <mergeCell ref="B5:C5"/>
    <mergeCell ref="D5:E5"/>
    <mergeCell ref="F5:H5"/>
  </mergeCells>
  <phoneticPr fontId="1"/>
  <conditionalFormatting sqref="L4 F5 I4:I5">
    <cfRule type="cellIs" dxfId="4" priority="5" operator="equal">
      <formula>""</formula>
    </cfRule>
  </conditionalFormatting>
  <conditionalFormatting sqref="D3:E3">
    <cfRule type="expression" dxfId="3" priority="4">
      <formula>E3&lt;&gt;""</formula>
    </cfRule>
  </conditionalFormatting>
  <conditionalFormatting sqref="D3:E5">
    <cfRule type="cellIs" dxfId="2" priority="2" operator="equal">
      <formula>""</formula>
    </cfRule>
    <cfRule type="expression" dxfId="1" priority="3">
      <formula>C3&lt;&gt;""</formula>
    </cfRule>
  </conditionalFormatting>
  <conditionalFormatting sqref="H3:L3">
    <cfRule type="cellIs" dxfId="0" priority="1" operator="equal">
      <formula>""</formula>
    </cfRule>
  </conditionalFormatting>
  <dataValidations count="3">
    <dataValidation type="list" allowBlank="1" showInputMessage="1" showErrorMessage="1" sqref="I9:J25" xr:uid="{05D6513F-3F97-41DA-A79D-B482C9DE9BD0}">
      <formula1>"有/Yes,無/No"</formula1>
    </dataValidation>
    <dataValidation type="list" allowBlank="1" showInputMessage="1" showErrorMessage="1" sqref="C9:C25" xr:uid="{8CF1DB82-17B9-4A8A-BF95-7953A570BABA}">
      <formula1>"4月/Apr.,5月/May,6月/Jun.,7月Jul.,8月/Aug.,9月/Sep.,10月/Oct.,11月/Nov.,12月/Dec.,1月/Jan.,2月/Feb.,3月/Mar"</formula1>
    </dataValidation>
    <dataValidation type="list" allowBlank="1" showInputMessage="1" showErrorMessage="1" sqref="G9:G25" xr:uid="{9C1C3A0A-EF87-45D8-94D6-B0B788FC81B7}">
      <formula1>"mL,g"</formula1>
    </dataValidation>
  </dataValidation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F6B6-60E2-4A78-AB06-A5068D1D5692}">
  <sheetPr>
    <pageSetUpPr fitToPage="1"/>
  </sheetPr>
  <dimension ref="B1:L180"/>
  <sheetViews>
    <sheetView zoomScale="80" zoomScaleNormal="80" workbookViewId="0">
      <pane xSplit="1" ySplit="3" topLeftCell="B25" activePane="bottomRight" state="frozen"/>
      <selection pane="topRight" activeCell="B1" sqref="B1"/>
      <selection pane="bottomLeft" activeCell="A4" sqref="A4"/>
      <selection pane="bottomRight" activeCell="B4" sqref="B4"/>
    </sheetView>
  </sheetViews>
  <sheetFormatPr defaultColWidth="9" defaultRowHeight="18.75" x14ac:dyDescent="0.4"/>
  <cols>
    <col min="1" max="1" width="3.75" style="22" customWidth="1"/>
    <col min="2" max="2" width="60.625" style="39" customWidth="1"/>
    <col min="3" max="3" width="60.625" style="21" customWidth="1"/>
    <col min="4" max="4" width="17.875" style="22" bestFit="1" customWidth="1"/>
    <col min="5" max="6" width="17.875" style="22" customWidth="1"/>
    <col min="7" max="7" width="3.75" style="22" customWidth="1"/>
    <col min="8" max="16384" width="9" style="22"/>
  </cols>
  <sheetData>
    <row r="1" spans="2:12" ht="9.9499999999999993" customHeight="1" x14ac:dyDescent="0.4"/>
    <row r="2" spans="2:12" ht="24.75" thickBot="1" x14ac:dyDescent="0.45">
      <c r="B2" s="103" t="s">
        <v>396</v>
      </c>
      <c r="C2" s="103"/>
      <c r="D2" s="103"/>
      <c r="E2" s="47"/>
      <c r="F2" s="47"/>
    </row>
    <row r="3" spans="2:12" ht="56.25" x14ac:dyDescent="0.4">
      <c r="B3" s="40" t="s">
        <v>442</v>
      </c>
      <c r="C3" s="31" t="s">
        <v>57</v>
      </c>
      <c r="D3" s="60" t="s">
        <v>58</v>
      </c>
      <c r="E3" s="50" t="s">
        <v>566</v>
      </c>
      <c r="F3" s="51" t="s">
        <v>567</v>
      </c>
      <c r="H3" s="30"/>
      <c r="I3" s="30"/>
      <c r="J3" s="30"/>
      <c r="K3" s="30"/>
      <c r="L3" s="30"/>
    </row>
    <row r="4" spans="2:12" x14ac:dyDescent="0.4">
      <c r="B4" s="33" t="s">
        <v>401</v>
      </c>
      <c r="C4" s="24" t="s">
        <v>63</v>
      </c>
      <c r="D4" s="61" t="s">
        <v>60</v>
      </c>
      <c r="E4" s="52" t="s">
        <v>568</v>
      </c>
      <c r="F4" s="53"/>
      <c r="H4" s="41"/>
    </row>
    <row r="5" spans="2:12" x14ac:dyDescent="0.4">
      <c r="B5" s="33" t="s">
        <v>68</v>
      </c>
      <c r="C5" s="24" t="s">
        <v>69</v>
      </c>
      <c r="D5" s="61" t="s">
        <v>60</v>
      </c>
      <c r="E5" s="52" t="s">
        <v>568</v>
      </c>
      <c r="F5" s="53"/>
      <c r="H5" s="41"/>
    </row>
    <row r="6" spans="2:12" x14ac:dyDescent="0.4">
      <c r="B6" s="33" t="s">
        <v>85</v>
      </c>
      <c r="C6" s="24" t="s">
        <v>86</v>
      </c>
      <c r="D6" s="61" t="s">
        <v>60</v>
      </c>
      <c r="E6" s="52" t="s">
        <v>568</v>
      </c>
      <c r="F6" s="53"/>
      <c r="H6" s="41"/>
    </row>
    <row r="7" spans="2:12" x14ac:dyDescent="0.4">
      <c r="B7" s="33" t="s">
        <v>87</v>
      </c>
      <c r="C7" s="24" t="s">
        <v>88</v>
      </c>
      <c r="D7" s="61" t="s">
        <v>60</v>
      </c>
      <c r="E7" s="52" t="s">
        <v>568</v>
      </c>
      <c r="F7" s="53"/>
      <c r="H7" s="41"/>
    </row>
    <row r="8" spans="2:12" x14ac:dyDescent="0.4">
      <c r="B8" s="33" t="s">
        <v>93</v>
      </c>
      <c r="C8" s="24" t="s">
        <v>94</v>
      </c>
      <c r="D8" s="61" t="s">
        <v>60</v>
      </c>
      <c r="E8" s="52" t="s">
        <v>568</v>
      </c>
      <c r="F8" s="53"/>
      <c r="H8" s="41"/>
    </row>
    <row r="9" spans="2:12" x14ac:dyDescent="0.4">
      <c r="B9" s="33" t="s">
        <v>95</v>
      </c>
      <c r="C9" s="24" t="s">
        <v>96</v>
      </c>
      <c r="D9" s="61" t="s">
        <v>60</v>
      </c>
      <c r="E9" s="52" t="s">
        <v>568</v>
      </c>
      <c r="F9" s="53"/>
      <c r="H9" s="41"/>
    </row>
    <row r="10" spans="2:12" x14ac:dyDescent="0.4">
      <c r="B10" s="33" t="s">
        <v>142</v>
      </c>
      <c r="C10" s="25" t="s">
        <v>143</v>
      </c>
      <c r="D10" s="61" t="s">
        <v>60</v>
      </c>
      <c r="E10" s="52" t="s">
        <v>568</v>
      </c>
      <c r="F10" s="53"/>
      <c r="H10" s="41"/>
    </row>
    <row r="11" spans="2:12" x14ac:dyDescent="0.4">
      <c r="B11" s="33" t="s">
        <v>149</v>
      </c>
      <c r="C11" s="24" t="s">
        <v>150</v>
      </c>
      <c r="D11" s="61" t="s">
        <v>60</v>
      </c>
      <c r="E11" s="52" t="s">
        <v>568</v>
      </c>
      <c r="F11" s="53"/>
      <c r="H11" s="41"/>
    </row>
    <row r="12" spans="2:12" x14ac:dyDescent="0.4">
      <c r="B12" s="33" t="s">
        <v>461</v>
      </c>
      <c r="C12" s="24" t="s">
        <v>347</v>
      </c>
      <c r="D12" s="61" t="s">
        <v>462</v>
      </c>
      <c r="E12" s="52"/>
      <c r="F12" s="53" t="s">
        <v>568</v>
      </c>
      <c r="H12" s="41"/>
    </row>
    <row r="13" spans="2:12" x14ac:dyDescent="0.4">
      <c r="B13" s="33" t="s">
        <v>70</v>
      </c>
      <c r="C13" s="24" t="s">
        <v>71</v>
      </c>
      <c r="D13" s="61" t="s">
        <v>72</v>
      </c>
      <c r="E13" s="52" t="s">
        <v>568</v>
      </c>
      <c r="F13" s="53"/>
      <c r="H13" s="41"/>
    </row>
    <row r="14" spans="2:12" x14ac:dyDescent="0.4">
      <c r="B14" s="33" t="s">
        <v>124</v>
      </c>
      <c r="C14" s="24" t="s">
        <v>125</v>
      </c>
      <c r="D14" s="61" t="s">
        <v>126</v>
      </c>
      <c r="E14" s="52" t="s">
        <v>568</v>
      </c>
      <c r="F14" s="53"/>
      <c r="H14" s="41"/>
    </row>
    <row r="15" spans="2:12" x14ac:dyDescent="0.4">
      <c r="B15" s="33" t="s">
        <v>231</v>
      </c>
      <c r="C15" s="24" t="s">
        <v>232</v>
      </c>
      <c r="D15" s="61" t="s">
        <v>233</v>
      </c>
      <c r="E15" s="52"/>
      <c r="F15" s="53" t="s">
        <v>568</v>
      </c>
      <c r="H15" s="41"/>
    </row>
    <row r="16" spans="2:12" x14ac:dyDescent="0.4">
      <c r="B16" s="33" t="s">
        <v>234</v>
      </c>
      <c r="C16" s="24" t="s">
        <v>235</v>
      </c>
      <c r="D16" s="61" t="s">
        <v>236</v>
      </c>
      <c r="E16" s="52"/>
      <c r="F16" s="53" t="s">
        <v>568</v>
      </c>
      <c r="H16" s="41"/>
    </row>
    <row r="17" spans="2:8" x14ac:dyDescent="0.4">
      <c r="B17" s="33" t="s">
        <v>463</v>
      </c>
      <c r="C17" s="24" t="s">
        <v>348</v>
      </c>
      <c r="D17" s="61" t="s">
        <v>464</v>
      </c>
      <c r="E17" s="52"/>
      <c r="F17" s="53" t="s">
        <v>568</v>
      </c>
      <c r="H17" s="41"/>
    </row>
    <row r="18" spans="2:8" x14ac:dyDescent="0.4">
      <c r="B18" s="33" t="s">
        <v>465</v>
      </c>
      <c r="C18" s="24" t="s">
        <v>349</v>
      </c>
      <c r="D18" s="61" t="s">
        <v>466</v>
      </c>
      <c r="E18" s="52"/>
      <c r="F18" s="53" t="s">
        <v>568</v>
      </c>
      <c r="H18" s="41"/>
    </row>
    <row r="19" spans="2:8" ht="37.5" x14ac:dyDescent="0.4">
      <c r="B19" s="33" t="s">
        <v>109</v>
      </c>
      <c r="C19" s="24" t="s">
        <v>110</v>
      </c>
      <c r="D19" s="61" t="s">
        <v>467</v>
      </c>
      <c r="E19" s="52" t="s">
        <v>568</v>
      </c>
      <c r="F19" s="53"/>
      <c r="H19" s="41"/>
    </row>
    <row r="20" spans="2:8" x14ac:dyDescent="0.4">
      <c r="B20" s="33" t="s">
        <v>468</v>
      </c>
      <c r="C20" s="24" t="s">
        <v>350</v>
      </c>
      <c r="D20" s="61" t="s">
        <v>469</v>
      </c>
      <c r="E20" s="52"/>
      <c r="F20" s="53" t="s">
        <v>568</v>
      </c>
      <c r="H20" s="41"/>
    </row>
    <row r="21" spans="2:8" x14ac:dyDescent="0.4">
      <c r="B21" s="33" t="s">
        <v>237</v>
      </c>
      <c r="C21" s="24" t="s">
        <v>569</v>
      </c>
      <c r="D21" s="61" t="s">
        <v>238</v>
      </c>
      <c r="E21" s="52"/>
      <c r="F21" s="53" t="s">
        <v>568</v>
      </c>
      <c r="H21" s="41"/>
    </row>
    <row r="22" spans="2:8" x14ac:dyDescent="0.4">
      <c r="B22" s="33" t="s">
        <v>239</v>
      </c>
      <c r="C22" s="24" t="s">
        <v>470</v>
      </c>
      <c r="D22" s="61" t="s">
        <v>240</v>
      </c>
      <c r="E22" s="52"/>
      <c r="F22" s="53" t="s">
        <v>568</v>
      </c>
      <c r="H22" s="41"/>
    </row>
    <row r="23" spans="2:8" x14ac:dyDescent="0.4">
      <c r="B23" s="33" t="s">
        <v>471</v>
      </c>
      <c r="C23" s="24" t="s">
        <v>351</v>
      </c>
      <c r="D23" s="61" t="s">
        <v>472</v>
      </c>
      <c r="E23" s="52"/>
      <c r="F23" s="53" t="s">
        <v>568</v>
      </c>
      <c r="H23" s="41"/>
    </row>
    <row r="24" spans="2:8" x14ac:dyDescent="0.4">
      <c r="B24" s="33" t="s">
        <v>241</v>
      </c>
      <c r="C24" s="24" t="s">
        <v>242</v>
      </c>
      <c r="D24" s="61" t="s">
        <v>243</v>
      </c>
      <c r="E24" s="52"/>
      <c r="F24" s="53" t="s">
        <v>568</v>
      </c>
      <c r="H24" s="41"/>
    </row>
    <row r="25" spans="2:8" x14ac:dyDescent="0.4">
      <c r="B25" s="33" t="s">
        <v>244</v>
      </c>
      <c r="C25" s="24" t="s">
        <v>245</v>
      </c>
      <c r="D25" s="61" t="s">
        <v>246</v>
      </c>
      <c r="E25" s="52"/>
      <c r="F25" s="53" t="s">
        <v>568</v>
      </c>
      <c r="H25" s="41"/>
    </row>
    <row r="26" spans="2:8" x14ac:dyDescent="0.4">
      <c r="B26" s="33" t="s">
        <v>247</v>
      </c>
      <c r="C26" s="24" t="s">
        <v>248</v>
      </c>
      <c r="D26" s="61" t="s">
        <v>249</v>
      </c>
      <c r="E26" s="52"/>
      <c r="F26" s="53" t="s">
        <v>568</v>
      </c>
      <c r="H26" s="41"/>
    </row>
    <row r="27" spans="2:8" x14ac:dyDescent="0.4">
      <c r="B27" s="33" t="s">
        <v>106</v>
      </c>
      <c r="C27" s="24" t="s">
        <v>107</v>
      </c>
      <c r="D27" s="61" t="s">
        <v>108</v>
      </c>
      <c r="E27" s="52" t="s">
        <v>568</v>
      </c>
      <c r="F27" s="53"/>
      <c r="H27" s="41"/>
    </row>
    <row r="28" spans="2:8" x14ac:dyDescent="0.4">
      <c r="B28" s="33" t="s">
        <v>473</v>
      </c>
      <c r="C28" s="24" t="s">
        <v>474</v>
      </c>
      <c r="D28" s="61" t="s">
        <v>475</v>
      </c>
      <c r="E28" s="52"/>
      <c r="F28" s="53" t="s">
        <v>568</v>
      </c>
      <c r="H28" s="41"/>
    </row>
    <row r="29" spans="2:8" x14ac:dyDescent="0.4">
      <c r="B29" s="33" t="s">
        <v>476</v>
      </c>
      <c r="C29" s="24" t="s">
        <v>306</v>
      </c>
      <c r="D29" s="61" t="s">
        <v>307</v>
      </c>
      <c r="E29" s="52"/>
      <c r="F29" s="53" t="s">
        <v>568</v>
      </c>
      <c r="H29" s="41"/>
    </row>
    <row r="30" spans="2:8" x14ac:dyDescent="0.4">
      <c r="B30" s="34" t="s">
        <v>90</v>
      </c>
      <c r="C30" s="26" t="s">
        <v>91</v>
      </c>
      <c r="D30" s="61" t="s">
        <v>92</v>
      </c>
      <c r="E30" s="52" t="s">
        <v>568</v>
      </c>
      <c r="F30" s="53"/>
      <c r="H30" s="42"/>
    </row>
    <row r="31" spans="2:8" x14ac:dyDescent="0.4">
      <c r="B31" s="33" t="s">
        <v>250</v>
      </c>
      <c r="C31" s="24" t="s">
        <v>251</v>
      </c>
      <c r="D31" s="62" t="s">
        <v>252</v>
      </c>
      <c r="E31" s="54"/>
      <c r="F31" s="53" t="s">
        <v>568</v>
      </c>
      <c r="H31" s="41"/>
    </row>
    <row r="32" spans="2:8" x14ac:dyDescent="0.4">
      <c r="B32" s="33" t="s">
        <v>404</v>
      </c>
      <c r="C32" s="24" t="s">
        <v>405</v>
      </c>
      <c r="D32" s="61" t="s">
        <v>406</v>
      </c>
      <c r="E32" s="55" t="s">
        <v>568</v>
      </c>
      <c r="F32" s="53"/>
      <c r="H32" s="41"/>
    </row>
    <row r="33" spans="2:8" x14ac:dyDescent="0.4">
      <c r="B33" s="33" t="s">
        <v>403</v>
      </c>
      <c r="C33" s="24" t="s">
        <v>314</v>
      </c>
      <c r="D33" s="61" t="s">
        <v>407</v>
      </c>
      <c r="E33" s="52"/>
      <c r="F33" s="53" t="s">
        <v>568</v>
      </c>
      <c r="H33" s="41"/>
    </row>
    <row r="34" spans="2:8" x14ac:dyDescent="0.4">
      <c r="B34" s="34" t="s">
        <v>308</v>
      </c>
      <c r="C34" s="26" t="s">
        <v>309</v>
      </c>
      <c r="D34" s="61" t="s">
        <v>310</v>
      </c>
      <c r="E34" s="52"/>
      <c r="F34" s="53" t="s">
        <v>568</v>
      </c>
      <c r="H34" s="42"/>
    </row>
    <row r="35" spans="2:8" x14ac:dyDescent="0.4">
      <c r="B35" s="33" t="s">
        <v>253</v>
      </c>
      <c r="C35" s="24" t="s">
        <v>254</v>
      </c>
      <c r="D35" s="61" t="s">
        <v>255</v>
      </c>
      <c r="E35" s="52"/>
      <c r="F35" s="53" t="s">
        <v>568</v>
      </c>
      <c r="H35" s="41"/>
    </row>
    <row r="36" spans="2:8" x14ac:dyDescent="0.4">
      <c r="B36" s="33" t="s">
        <v>477</v>
      </c>
      <c r="C36" s="27" t="s">
        <v>256</v>
      </c>
      <c r="D36" s="61" t="s">
        <v>257</v>
      </c>
      <c r="E36" s="52"/>
      <c r="F36" s="53" t="s">
        <v>568</v>
      </c>
      <c r="H36" s="41"/>
    </row>
    <row r="37" spans="2:8" x14ac:dyDescent="0.4">
      <c r="B37" s="35" t="s">
        <v>408</v>
      </c>
      <c r="C37" s="24" t="s">
        <v>62</v>
      </c>
      <c r="D37" s="63" t="s">
        <v>400</v>
      </c>
      <c r="E37" s="56" t="s">
        <v>568</v>
      </c>
      <c r="F37" s="57"/>
      <c r="H37" s="43"/>
    </row>
    <row r="38" spans="2:8" x14ac:dyDescent="0.4">
      <c r="B38" s="33" t="s">
        <v>409</v>
      </c>
      <c r="C38" s="24" t="s">
        <v>61</v>
      </c>
      <c r="D38" s="61" t="s">
        <v>399</v>
      </c>
      <c r="E38" s="52" t="s">
        <v>568</v>
      </c>
      <c r="F38" s="53"/>
      <c r="H38" s="41"/>
    </row>
    <row r="39" spans="2:8" x14ac:dyDescent="0.4">
      <c r="B39" s="33" t="s">
        <v>478</v>
      </c>
      <c r="C39" s="24" t="s">
        <v>352</v>
      </c>
      <c r="D39" s="61" t="s">
        <v>479</v>
      </c>
      <c r="E39" s="52"/>
      <c r="F39" s="53" t="s">
        <v>568</v>
      </c>
      <c r="H39" s="41"/>
    </row>
    <row r="40" spans="2:8" x14ac:dyDescent="0.4">
      <c r="B40" s="33" t="s">
        <v>450</v>
      </c>
      <c r="C40" s="24" t="s">
        <v>353</v>
      </c>
      <c r="D40" s="61" t="s">
        <v>480</v>
      </c>
      <c r="E40" s="52"/>
      <c r="F40" s="53" t="s">
        <v>568</v>
      </c>
      <c r="H40" s="41"/>
    </row>
    <row r="41" spans="2:8" x14ac:dyDescent="0.4">
      <c r="B41" s="33" t="s">
        <v>258</v>
      </c>
      <c r="C41" s="24" t="s">
        <v>259</v>
      </c>
      <c r="D41" s="61" t="s">
        <v>260</v>
      </c>
      <c r="E41" s="52"/>
      <c r="F41" s="53" t="s">
        <v>568</v>
      </c>
      <c r="H41" s="41"/>
    </row>
    <row r="42" spans="2:8" ht="37.5" x14ac:dyDescent="0.4">
      <c r="B42" s="33" t="s">
        <v>261</v>
      </c>
      <c r="C42" s="26" t="s">
        <v>262</v>
      </c>
      <c r="D42" s="61" t="s">
        <v>263</v>
      </c>
      <c r="E42" s="52"/>
      <c r="F42" s="53" t="s">
        <v>568</v>
      </c>
      <c r="H42" s="41"/>
    </row>
    <row r="43" spans="2:8" x14ac:dyDescent="0.4">
      <c r="B43" s="34" t="s">
        <v>481</v>
      </c>
      <c r="C43" s="24" t="s">
        <v>354</v>
      </c>
      <c r="D43" s="61" t="s">
        <v>482</v>
      </c>
      <c r="E43" s="52"/>
      <c r="F43" s="53" t="s">
        <v>568</v>
      </c>
      <c r="H43" s="42"/>
    </row>
    <row r="44" spans="2:8" ht="37.5" x14ac:dyDescent="0.4">
      <c r="B44" s="33" t="s">
        <v>483</v>
      </c>
      <c r="C44" s="24" t="s">
        <v>355</v>
      </c>
      <c r="D44" s="61" t="s">
        <v>484</v>
      </c>
      <c r="E44" s="52"/>
      <c r="F44" s="53" t="s">
        <v>568</v>
      </c>
      <c r="H44" s="41"/>
    </row>
    <row r="45" spans="2:8" x14ac:dyDescent="0.4">
      <c r="B45" s="33" t="s">
        <v>103</v>
      </c>
      <c r="C45" s="28" t="s">
        <v>104</v>
      </c>
      <c r="D45" s="61" t="s">
        <v>105</v>
      </c>
      <c r="E45" s="52" t="s">
        <v>568</v>
      </c>
      <c r="F45" s="53"/>
      <c r="H45" s="41"/>
    </row>
    <row r="46" spans="2:8" x14ac:dyDescent="0.4">
      <c r="B46" s="34" t="s">
        <v>356</v>
      </c>
      <c r="C46" s="24" t="s">
        <v>357</v>
      </c>
      <c r="D46" s="61" t="s">
        <v>358</v>
      </c>
      <c r="E46" s="52"/>
      <c r="F46" s="53" t="s">
        <v>568</v>
      </c>
      <c r="H46" s="42"/>
    </row>
    <row r="47" spans="2:8" x14ac:dyDescent="0.4">
      <c r="B47" s="33" t="s">
        <v>264</v>
      </c>
      <c r="C47" s="24" t="s">
        <v>485</v>
      </c>
      <c r="D47" s="61" t="s">
        <v>265</v>
      </c>
      <c r="E47" s="52"/>
      <c r="F47" s="53" t="s">
        <v>568</v>
      </c>
      <c r="H47" s="41"/>
    </row>
    <row r="48" spans="2:8" x14ac:dyDescent="0.4">
      <c r="B48" s="33" t="s">
        <v>130</v>
      </c>
      <c r="C48" s="24" t="s">
        <v>131</v>
      </c>
      <c r="D48" s="61" t="s">
        <v>132</v>
      </c>
      <c r="E48" s="52" t="s">
        <v>568</v>
      </c>
      <c r="F48" s="53"/>
      <c r="H48" s="41"/>
    </row>
    <row r="49" spans="2:8" x14ac:dyDescent="0.4">
      <c r="B49" s="33" t="s">
        <v>266</v>
      </c>
      <c r="C49" s="24" t="s">
        <v>486</v>
      </c>
      <c r="D49" s="61" t="s">
        <v>267</v>
      </c>
      <c r="E49" s="52"/>
      <c r="F49" s="53" t="s">
        <v>568</v>
      </c>
      <c r="H49" s="41"/>
    </row>
    <row r="50" spans="2:8" x14ac:dyDescent="0.4">
      <c r="B50" s="33" t="s">
        <v>487</v>
      </c>
      <c r="C50" s="26" t="s">
        <v>488</v>
      </c>
      <c r="D50" s="61" t="s">
        <v>489</v>
      </c>
      <c r="E50" s="52"/>
      <c r="F50" s="53" t="s">
        <v>568</v>
      </c>
      <c r="H50" s="41"/>
    </row>
    <row r="51" spans="2:8" x14ac:dyDescent="0.4">
      <c r="B51" s="34" t="s">
        <v>443</v>
      </c>
      <c r="C51" s="24" t="s">
        <v>311</v>
      </c>
      <c r="D51" s="61" t="s">
        <v>490</v>
      </c>
      <c r="E51" s="52"/>
      <c r="F51" s="53" t="s">
        <v>568</v>
      </c>
      <c r="H51" s="42"/>
    </row>
    <row r="52" spans="2:8" x14ac:dyDescent="0.4">
      <c r="B52" s="33" t="s">
        <v>444</v>
      </c>
      <c r="C52" s="24" t="s">
        <v>312</v>
      </c>
      <c r="D52" s="61" t="s">
        <v>491</v>
      </c>
      <c r="E52" s="52"/>
      <c r="F52" s="53" t="s">
        <v>568</v>
      </c>
      <c r="H52" s="41"/>
    </row>
    <row r="53" spans="2:8" x14ac:dyDescent="0.4">
      <c r="B53" s="33" t="s">
        <v>66</v>
      </c>
      <c r="C53" s="24" t="s">
        <v>410</v>
      </c>
      <c r="D53" s="61" t="s">
        <v>67</v>
      </c>
      <c r="E53" s="52" t="s">
        <v>568</v>
      </c>
      <c r="F53" s="53"/>
      <c r="H53" s="41"/>
    </row>
    <row r="54" spans="2:8" x14ac:dyDescent="0.4">
      <c r="B54" s="33" t="s">
        <v>411</v>
      </c>
      <c r="C54" s="24" t="s">
        <v>157</v>
      </c>
      <c r="D54" s="61" t="s">
        <v>412</v>
      </c>
      <c r="E54" s="52"/>
      <c r="F54" s="53" t="s">
        <v>568</v>
      </c>
      <c r="H54" s="41"/>
    </row>
    <row r="55" spans="2:8" x14ac:dyDescent="0.4">
      <c r="B55" s="33" t="s">
        <v>453</v>
      </c>
      <c r="C55" s="24" t="s">
        <v>492</v>
      </c>
      <c r="D55" s="61" t="s">
        <v>493</v>
      </c>
      <c r="E55" s="52"/>
      <c r="F55" s="53" t="s">
        <v>568</v>
      </c>
      <c r="H55" s="41"/>
    </row>
    <row r="56" spans="2:8" x14ac:dyDescent="0.4">
      <c r="B56" s="33" t="s">
        <v>460</v>
      </c>
      <c r="C56" s="24" t="s">
        <v>313</v>
      </c>
      <c r="D56" s="61" t="s">
        <v>494</v>
      </c>
      <c r="E56" s="52"/>
      <c r="F56" s="53" t="s">
        <v>568</v>
      </c>
      <c r="H56" s="41"/>
    </row>
    <row r="57" spans="2:8" x14ac:dyDescent="0.4">
      <c r="B57" s="33" t="s">
        <v>403</v>
      </c>
      <c r="C57" s="24" t="s">
        <v>314</v>
      </c>
      <c r="D57" s="61" t="s">
        <v>413</v>
      </c>
      <c r="E57" s="52"/>
      <c r="F57" s="53" t="s">
        <v>568</v>
      </c>
      <c r="H57" s="41"/>
    </row>
    <row r="58" spans="2:8" x14ac:dyDescent="0.4">
      <c r="B58" s="33" t="s">
        <v>451</v>
      </c>
      <c r="C58" s="24" t="s">
        <v>359</v>
      </c>
      <c r="D58" s="61" t="s">
        <v>495</v>
      </c>
      <c r="E58" s="52"/>
      <c r="F58" s="53" t="s">
        <v>568</v>
      </c>
      <c r="H58" s="41"/>
    </row>
    <row r="59" spans="2:8" x14ac:dyDescent="0.4">
      <c r="B59" s="33" t="s">
        <v>414</v>
      </c>
      <c r="C59" s="29" t="s">
        <v>496</v>
      </c>
      <c r="D59" s="62" t="s">
        <v>398</v>
      </c>
      <c r="E59" s="54" t="s">
        <v>568</v>
      </c>
      <c r="F59" s="58"/>
      <c r="H59" s="41"/>
    </row>
    <row r="60" spans="2:8" x14ac:dyDescent="0.4">
      <c r="B60" s="33" t="s">
        <v>497</v>
      </c>
      <c r="C60" s="24" t="s">
        <v>315</v>
      </c>
      <c r="D60" s="61" t="s">
        <v>498</v>
      </c>
      <c r="E60" s="52"/>
      <c r="F60" s="53" t="s">
        <v>568</v>
      </c>
      <c r="H60" s="41"/>
    </row>
    <row r="61" spans="2:8" x14ac:dyDescent="0.4">
      <c r="B61" s="33" t="s">
        <v>415</v>
      </c>
      <c r="C61" s="24" t="s">
        <v>144</v>
      </c>
      <c r="D61" s="61" t="s">
        <v>145</v>
      </c>
      <c r="E61" s="52" t="s">
        <v>568</v>
      </c>
      <c r="F61" s="53"/>
      <c r="H61" s="41"/>
    </row>
    <row r="62" spans="2:8" x14ac:dyDescent="0.4">
      <c r="B62" s="33" t="s">
        <v>499</v>
      </c>
      <c r="C62" s="24" t="s">
        <v>360</v>
      </c>
      <c r="D62" s="61" t="s">
        <v>500</v>
      </c>
      <c r="E62" s="52"/>
      <c r="F62" s="53" t="s">
        <v>568</v>
      </c>
      <c r="H62" s="41"/>
    </row>
    <row r="63" spans="2:8" x14ac:dyDescent="0.4">
      <c r="B63" s="33" t="s">
        <v>501</v>
      </c>
      <c r="C63" s="24" t="s">
        <v>361</v>
      </c>
      <c r="D63" s="61" t="s">
        <v>416</v>
      </c>
      <c r="E63" s="52"/>
      <c r="F63" s="53" t="s">
        <v>568</v>
      </c>
      <c r="H63" s="41"/>
    </row>
    <row r="64" spans="2:8" x14ac:dyDescent="0.4">
      <c r="B64" s="33" t="s">
        <v>502</v>
      </c>
      <c r="C64" s="24" t="s">
        <v>362</v>
      </c>
      <c r="D64" s="61" t="s">
        <v>503</v>
      </c>
      <c r="E64" s="52"/>
      <c r="F64" s="53" t="s">
        <v>568</v>
      </c>
      <c r="H64" s="41"/>
    </row>
    <row r="65" spans="2:8" x14ac:dyDescent="0.4">
      <c r="B65" s="33" t="s">
        <v>122</v>
      </c>
      <c r="C65" s="24" t="s">
        <v>123</v>
      </c>
      <c r="D65" s="61" t="s">
        <v>417</v>
      </c>
      <c r="E65" s="55" t="s">
        <v>568</v>
      </c>
      <c r="F65" s="53"/>
      <c r="H65" s="41"/>
    </row>
    <row r="66" spans="2:8" x14ac:dyDescent="0.4">
      <c r="B66" s="33" t="s">
        <v>504</v>
      </c>
      <c r="C66" s="24" t="s">
        <v>363</v>
      </c>
      <c r="D66" s="61" t="s">
        <v>364</v>
      </c>
      <c r="E66" s="52"/>
      <c r="F66" s="53" t="s">
        <v>568</v>
      </c>
      <c r="H66" s="41"/>
    </row>
    <row r="67" spans="2:8" x14ac:dyDescent="0.4">
      <c r="B67" s="33" t="s">
        <v>505</v>
      </c>
      <c r="C67" s="24" t="s">
        <v>365</v>
      </c>
      <c r="D67" s="61" t="s">
        <v>506</v>
      </c>
      <c r="E67" s="52"/>
      <c r="F67" s="53" t="s">
        <v>568</v>
      </c>
      <c r="H67" s="41"/>
    </row>
    <row r="68" spans="2:8" x14ac:dyDescent="0.4">
      <c r="B68" s="33" t="s">
        <v>507</v>
      </c>
      <c r="C68" s="24" t="s">
        <v>366</v>
      </c>
      <c r="D68" s="61" t="s">
        <v>367</v>
      </c>
      <c r="E68" s="52"/>
      <c r="F68" s="53" t="s">
        <v>568</v>
      </c>
      <c r="H68" s="41"/>
    </row>
    <row r="69" spans="2:8" x14ac:dyDescent="0.4">
      <c r="B69" s="36" t="s">
        <v>73</v>
      </c>
      <c r="C69" s="23" t="s">
        <v>74</v>
      </c>
      <c r="D69" s="64" t="s">
        <v>75</v>
      </c>
      <c r="E69" s="52" t="s">
        <v>568</v>
      </c>
      <c r="F69" s="59"/>
      <c r="H69" s="44"/>
    </row>
    <row r="70" spans="2:8" x14ac:dyDescent="0.4">
      <c r="B70" s="36" t="s">
        <v>508</v>
      </c>
      <c r="C70" s="23" t="s">
        <v>368</v>
      </c>
      <c r="D70" s="64" t="s">
        <v>509</v>
      </c>
      <c r="E70" s="55"/>
      <c r="F70" s="53" t="s">
        <v>568</v>
      </c>
      <c r="H70" s="44"/>
    </row>
    <row r="71" spans="2:8" ht="75" x14ac:dyDescent="0.4">
      <c r="B71" s="36" t="s">
        <v>510</v>
      </c>
      <c r="C71" s="23" t="s">
        <v>369</v>
      </c>
      <c r="D71" s="64" t="s">
        <v>511</v>
      </c>
      <c r="E71" s="55"/>
      <c r="F71" s="53" t="s">
        <v>568</v>
      </c>
      <c r="H71" s="44"/>
    </row>
    <row r="72" spans="2:8" x14ac:dyDescent="0.4">
      <c r="B72" s="37" t="s">
        <v>316</v>
      </c>
      <c r="C72" s="23" t="s">
        <v>317</v>
      </c>
      <c r="D72" s="64" t="s">
        <v>418</v>
      </c>
      <c r="E72" s="55"/>
      <c r="F72" s="53" t="s">
        <v>568</v>
      </c>
      <c r="H72" s="45"/>
    </row>
    <row r="73" spans="2:8" x14ac:dyDescent="0.4">
      <c r="B73" s="36" t="s">
        <v>452</v>
      </c>
      <c r="C73" s="23" t="s">
        <v>370</v>
      </c>
      <c r="D73" s="64" t="s">
        <v>512</v>
      </c>
      <c r="E73" s="55"/>
      <c r="F73" s="53" t="s">
        <v>568</v>
      </c>
      <c r="H73" s="44"/>
    </row>
    <row r="74" spans="2:8" x14ac:dyDescent="0.4">
      <c r="B74" s="36" t="s">
        <v>268</v>
      </c>
      <c r="C74" s="23" t="s">
        <v>269</v>
      </c>
      <c r="D74" s="64" t="s">
        <v>270</v>
      </c>
      <c r="E74" s="55"/>
      <c r="F74" s="53" t="s">
        <v>568</v>
      </c>
      <c r="H74" s="44"/>
    </row>
    <row r="75" spans="2:8" x14ac:dyDescent="0.4">
      <c r="B75" s="36" t="s">
        <v>445</v>
      </c>
      <c r="C75" s="23" t="s">
        <v>371</v>
      </c>
      <c r="D75" s="64" t="s">
        <v>513</v>
      </c>
      <c r="E75" s="55"/>
      <c r="F75" s="53" t="s">
        <v>568</v>
      </c>
      <c r="H75" s="44"/>
    </row>
    <row r="76" spans="2:8" x14ac:dyDescent="0.4">
      <c r="B76" s="36" t="s">
        <v>514</v>
      </c>
      <c r="C76" s="23" t="s">
        <v>515</v>
      </c>
      <c r="D76" s="64" t="s">
        <v>516</v>
      </c>
      <c r="E76" s="55"/>
      <c r="F76" s="53" t="s">
        <v>568</v>
      </c>
      <c r="H76" s="44"/>
    </row>
    <row r="77" spans="2:8" ht="37.5" x14ac:dyDescent="0.4">
      <c r="B77" s="36" t="s">
        <v>318</v>
      </c>
      <c r="C77" s="23" t="s">
        <v>319</v>
      </c>
      <c r="D77" s="64" t="s">
        <v>419</v>
      </c>
      <c r="E77" s="55"/>
      <c r="F77" s="53" t="s">
        <v>568</v>
      </c>
      <c r="H77" s="44"/>
    </row>
    <row r="78" spans="2:8" x14ac:dyDescent="0.4">
      <c r="B78" s="36" t="s">
        <v>320</v>
      </c>
      <c r="C78" s="23" t="s">
        <v>321</v>
      </c>
      <c r="D78" s="64" t="s">
        <v>420</v>
      </c>
      <c r="E78" s="55"/>
      <c r="F78" s="53" t="s">
        <v>568</v>
      </c>
      <c r="H78" s="44"/>
    </row>
    <row r="79" spans="2:8" x14ac:dyDescent="0.4">
      <c r="B79" s="36" t="s">
        <v>372</v>
      </c>
      <c r="C79" s="23" t="s">
        <v>373</v>
      </c>
      <c r="D79" s="64" t="s">
        <v>374</v>
      </c>
      <c r="E79" s="55"/>
      <c r="F79" s="53" t="s">
        <v>568</v>
      </c>
      <c r="H79" s="44"/>
    </row>
    <row r="80" spans="2:8" x14ac:dyDescent="0.4">
      <c r="B80" s="36" t="s">
        <v>517</v>
      </c>
      <c r="C80" s="23" t="s">
        <v>375</v>
      </c>
      <c r="D80" s="64" t="s">
        <v>518</v>
      </c>
      <c r="E80" s="55"/>
      <c r="F80" s="53" t="s">
        <v>568</v>
      </c>
      <c r="H80" s="44"/>
    </row>
    <row r="81" spans="2:8" x14ac:dyDescent="0.4">
      <c r="B81" s="36" t="s">
        <v>519</v>
      </c>
      <c r="C81" s="23" t="s">
        <v>322</v>
      </c>
      <c r="D81" s="64" t="s">
        <v>520</v>
      </c>
      <c r="E81" s="55"/>
      <c r="F81" s="53" t="s">
        <v>568</v>
      </c>
      <c r="H81" s="44"/>
    </row>
    <row r="82" spans="2:8" x14ac:dyDescent="0.4">
      <c r="B82" s="36" t="s">
        <v>376</v>
      </c>
      <c r="C82" s="23" t="s">
        <v>377</v>
      </c>
      <c r="D82" s="64" t="s">
        <v>421</v>
      </c>
      <c r="E82" s="55"/>
      <c r="F82" s="53" t="s">
        <v>568</v>
      </c>
      <c r="H82" s="44"/>
    </row>
    <row r="83" spans="2:8" ht="75" x14ac:dyDescent="0.4">
      <c r="B83" s="36" t="s">
        <v>521</v>
      </c>
      <c r="C83" s="23" t="s">
        <v>378</v>
      </c>
      <c r="D83" s="64" t="s">
        <v>522</v>
      </c>
      <c r="E83" s="55"/>
      <c r="F83" s="53" t="s">
        <v>568</v>
      </c>
      <c r="H83" s="44"/>
    </row>
    <row r="84" spans="2:8" x14ac:dyDescent="0.4">
      <c r="B84" s="36" t="s">
        <v>271</v>
      </c>
      <c r="C84" s="23" t="s">
        <v>272</v>
      </c>
      <c r="D84" s="64" t="s">
        <v>273</v>
      </c>
      <c r="E84" s="55"/>
      <c r="F84" s="53" t="s">
        <v>568</v>
      </c>
      <c r="H84" s="44"/>
    </row>
    <row r="85" spans="2:8" ht="56.25" x14ac:dyDescent="0.4">
      <c r="B85" s="36" t="s">
        <v>274</v>
      </c>
      <c r="C85" s="23" t="s">
        <v>275</v>
      </c>
      <c r="D85" s="64" t="s">
        <v>276</v>
      </c>
      <c r="E85" s="55"/>
      <c r="F85" s="53" t="s">
        <v>568</v>
      </c>
      <c r="H85" s="44"/>
    </row>
    <row r="86" spans="2:8" x14ac:dyDescent="0.4">
      <c r="B86" s="36" t="s">
        <v>323</v>
      </c>
      <c r="C86" s="23" t="s">
        <v>324</v>
      </c>
      <c r="D86" s="64" t="s">
        <v>422</v>
      </c>
      <c r="E86" s="55"/>
      <c r="F86" s="53" t="s">
        <v>568</v>
      </c>
      <c r="H86" s="44"/>
    </row>
    <row r="87" spans="2:8" x14ac:dyDescent="0.4">
      <c r="B87" s="36" t="s">
        <v>277</v>
      </c>
      <c r="C87" s="23" t="s">
        <v>278</v>
      </c>
      <c r="D87" s="64" t="s">
        <v>279</v>
      </c>
      <c r="E87" s="55"/>
      <c r="F87" s="53" t="s">
        <v>568</v>
      </c>
      <c r="H87" s="44"/>
    </row>
    <row r="88" spans="2:8" x14ac:dyDescent="0.4">
      <c r="B88" s="36" t="s">
        <v>379</v>
      </c>
      <c r="C88" s="23" t="s">
        <v>380</v>
      </c>
      <c r="D88" s="64" t="s">
        <v>423</v>
      </c>
      <c r="E88" s="55"/>
      <c r="F88" s="53" t="s">
        <v>568</v>
      </c>
      <c r="H88" s="44"/>
    </row>
    <row r="89" spans="2:8" x14ac:dyDescent="0.4">
      <c r="B89" s="36" t="s">
        <v>280</v>
      </c>
      <c r="C89" s="23" t="s">
        <v>281</v>
      </c>
      <c r="D89" s="64" t="s">
        <v>282</v>
      </c>
      <c r="E89" s="55"/>
      <c r="F89" s="53" t="s">
        <v>568</v>
      </c>
      <c r="H89" s="44"/>
    </row>
    <row r="90" spans="2:8" x14ac:dyDescent="0.4">
      <c r="B90" s="36" t="s">
        <v>82</v>
      </c>
      <c r="C90" s="23" t="s">
        <v>83</v>
      </c>
      <c r="D90" s="64" t="s">
        <v>84</v>
      </c>
      <c r="E90" s="55" t="s">
        <v>568</v>
      </c>
      <c r="F90" s="59"/>
      <c r="H90" s="44"/>
    </row>
    <row r="91" spans="2:8" x14ac:dyDescent="0.4">
      <c r="B91" s="36" t="s">
        <v>37</v>
      </c>
      <c r="C91" s="23" t="s">
        <v>158</v>
      </c>
      <c r="D91" s="64" t="s">
        <v>38</v>
      </c>
      <c r="E91" s="55" t="s">
        <v>568</v>
      </c>
      <c r="F91" s="59"/>
      <c r="H91" s="44"/>
    </row>
    <row r="92" spans="2:8" ht="37.5" x14ac:dyDescent="0.4">
      <c r="B92" s="36" t="s">
        <v>165</v>
      </c>
      <c r="C92" s="23" t="s">
        <v>523</v>
      </c>
      <c r="D92" s="64" t="s">
        <v>424</v>
      </c>
      <c r="E92" s="55"/>
      <c r="F92" s="53" t="s">
        <v>568</v>
      </c>
      <c r="H92" s="44"/>
    </row>
    <row r="93" spans="2:8" x14ac:dyDescent="0.4">
      <c r="B93" s="36" t="s">
        <v>166</v>
      </c>
      <c r="C93" s="23" t="s">
        <v>167</v>
      </c>
      <c r="D93" s="64" t="s">
        <v>168</v>
      </c>
      <c r="E93" s="55"/>
      <c r="F93" s="53" t="s">
        <v>568</v>
      </c>
      <c r="H93" s="46"/>
    </row>
    <row r="94" spans="2:8" x14ac:dyDescent="0.4">
      <c r="B94" s="36" t="s">
        <v>283</v>
      </c>
      <c r="C94" s="23" t="s">
        <v>284</v>
      </c>
      <c r="D94" s="64" t="s">
        <v>285</v>
      </c>
      <c r="E94" s="55"/>
      <c r="F94" s="53" t="s">
        <v>568</v>
      </c>
      <c r="H94" s="44"/>
    </row>
    <row r="95" spans="2:8" x14ac:dyDescent="0.4">
      <c r="B95" s="36" t="s">
        <v>446</v>
      </c>
      <c r="C95" s="23" t="s">
        <v>286</v>
      </c>
      <c r="D95" s="64" t="s">
        <v>524</v>
      </c>
      <c r="E95" s="55"/>
      <c r="F95" s="53" t="s">
        <v>568</v>
      </c>
      <c r="H95" s="44"/>
    </row>
    <row r="96" spans="2:8" x14ac:dyDescent="0.4">
      <c r="B96" s="36" t="s">
        <v>169</v>
      </c>
      <c r="C96" s="23" t="s">
        <v>170</v>
      </c>
      <c r="D96" s="64" t="s">
        <v>171</v>
      </c>
      <c r="E96" s="55"/>
      <c r="F96" s="53" t="s">
        <v>568</v>
      </c>
      <c r="H96" s="44"/>
    </row>
    <row r="97" spans="2:8" x14ac:dyDescent="0.4">
      <c r="B97" s="36" t="s">
        <v>403</v>
      </c>
      <c r="C97" s="23" t="s">
        <v>314</v>
      </c>
      <c r="D97" s="64" t="s">
        <v>425</v>
      </c>
      <c r="E97" s="55"/>
      <c r="F97" s="53" t="s">
        <v>568</v>
      </c>
      <c r="H97" s="44"/>
    </row>
    <row r="98" spans="2:8" x14ac:dyDescent="0.4">
      <c r="B98" s="36" t="s">
        <v>525</v>
      </c>
      <c r="C98" s="23" t="s">
        <v>287</v>
      </c>
      <c r="D98" s="64" t="s">
        <v>288</v>
      </c>
      <c r="E98" s="55"/>
      <c r="F98" s="53" t="s">
        <v>568</v>
      </c>
      <c r="H98" s="44"/>
    </row>
    <row r="99" spans="2:8" x14ac:dyDescent="0.4">
      <c r="B99" s="36" t="s">
        <v>447</v>
      </c>
      <c r="C99" s="23" t="s">
        <v>526</v>
      </c>
      <c r="D99" s="64" t="s">
        <v>527</v>
      </c>
      <c r="E99" s="55"/>
      <c r="F99" s="53" t="s">
        <v>568</v>
      </c>
      <c r="H99" s="44"/>
    </row>
    <row r="100" spans="2:8" x14ac:dyDescent="0.4">
      <c r="B100" s="36" t="s">
        <v>448</v>
      </c>
      <c r="C100" s="23" t="s">
        <v>289</v>
      </c>
      <c r="D100" s="64" t="s">
        <v>528</v>
      </c>
      <c r="E100" s="55"/>
      <c r="F100" s="53" t="s">
        <v>568</v>
      </c>
      <c r="H100" s="46"/>
    </row>
    <row r="101" spans="2:8" x14ac:dyDescent="0.4">
      <c r="B101" s="36" t="s">
        <v>290</v>
      </c>
      <c r="C101" s="23" t="s">
        <v>291</v>
      </c>
      <c r="D101" s="64" t="s">
        <v>426</v>
      </c>
      <c r="E101" s="55"/>
      <c r="F101" s="53" t="s">
        <v>568</v>
      </c>
      <c r="H101" s="44"/>
    </row>
    <row r="102" spans="2:8" x14ac:dyDescent="0.4">
      <c r="B102" s="36" t="s">
        <v>456</v>
      </c>
      <c r="C102" s="23" t="s">
        <v>381</v>
      </c>
      <c r="D102" s="64" t="s">
        <v>427</v>
      </c>
      <c r="E102" s="55"/>
      <c r="F102" s="53" t="s">
        <v>568</v>
      </c>
      <c r="H102" s="46"/>
    </row>
    <row r="103" spans="2:8" x14ac:dyDescent="0.4">
      <c r="B103" s="36" t="s">
        <v>100</v>
      </c>
      <c r="C103" s="23" t="s">
        <v>101</v>
      </c>
      <c r="D103" s="64" t="s">
        <v>102</v>
      </c>
      <c r="E103" s="55" t="s">
        <v>568</v>
      </c>
      <c r="F103" s="59"/>
      <c r="H103" s="44"/>
    </row>
    <row r="104" spans="2:8" x14ac:dyDescent="0.4">
      <c r="B104" s="36" t="s">
        <v>529</v>
      </c>
      <c r="C104" s="23" t="s">
        <v>382</v>
      </c>
      <c r="D104" s="64" t="s">
        <v>428</v>
      </c>
      <c r="E104" s="55"/>
      <c r="F104" s="53" t="s">
        <v>568</v>
      </c>
      <c r="H104" s="44"/>
    </row>
    <row r="105" spans="2:8" x14ac:dyDescent="0.4">
      <c r="B105" s="36" t="s">
        <v>119</v>
      </c>
      <c r="C105" s="23" t="s">
        <v>120</v>
      </c>
      <c r="D105" s="64" t="s">
        <v>121</v>
      </c>
      <c r="E105" s="55" t="s">
        <v>568</v>
      </c>
      <c r="F105" s="59"/>
      <c r="H105" s="44"/>
    </row>
    <row r="106" spans="2:8" x14ac:dyDescent="0.4">
      <c r="B106" s="36" t="s">
        <v>151</v>
      </c>
      <c r="C106" s="23" t="s">
        <v>152</v>
      </c>
      <c r="D106" s="64" t="s">
        <v>153</v>
      </c>
      <c r="E106" s="55" t="s">
        <v>568</v>
      </c>
      <c r="F106" s="59"/>
      <c r="H106" s="44"/>
    </row>
    <row r="107" spans="2:8" ht="37.5" x14ac:dyDescent="0.4">
      <c r="B107" s="36" t="s">
        <v>172</v>
      </c>
      <c r="C107" s="23" t="s">
        <v>173</v>
      </c>
      <c r="D107" s="64" t="s">
        <v>174</v>
      </c>
      <c r="E107" s="55"/>
      <c r="F107" s="53" t="s">
        <v>568</v>
      </c>
      <c r="H107" s="44"/>
    </row>
    <row r="108" spans="2:8" x14ac:dyDescent="0.4">
      <c r="B108" s="36" t="s">
        <v>530</v>
      </c>
      <c r="C108" s="23" t="s">
        <v>292</v>
      </c>
      <c r="D108" s="64" t="s">
        <v>531</v>
      </c>
      <c r="E108" s="55"/>
      <c r="F108" s="53" t="s">
        <v>568</v>
      </c>
      <c r="H108" s="44"/>
    </row>
    <row r="109" spans="2:8" x14ac:dyDescent="0.4">
      <c r="B109" s="36" t="s">
        <v>293</v>
      </c>
      <c r="C109" s="23" t="s">
        <v>294</v>
      </c>
      <c r="D109" s="64" t="s">
        <v>295</v>
      </c>
      <c r="E109" s="55"/>
      <c r="F109" s="53" t="s">
        <v>568</v>
      </c>
      <c r="H109" s="44"/>
    </row>
    <row r="110" spans="2:8" ht="56.25" x14ac:dyDescent="0.4">
      <c r="B110" s="36" t="s">
        <v>384</v>
      </c>
      <c r="C110" s="23" t="s">
        <v>383</v>
      </c>
      <c r="D110" s="64" t="s">
        <v>429</v>
      </c>
      <c r="E110" s="55"/>
      <c r="F110" s="53" t="s">
        <v>568</v>
      </c>
      <c r="H110" s="44"/>
    </row>
    <row r="111" spans="2:8" x14ac:dyDescent="0.4">
      <c r="B111" s="36" t="s">
        <v>532</v>
      </c>
      <c r="C111" s="23" t="s">
        <v>296</v>
      </c>
      <c r="D111" s="64" t="s">
        <v>533</v>
      </c>
      <c r="E111" s="55"/>
      <c r="F111" s="53" t="s">
        <v>568</v>
      </c>
      <c r="H111" s="44"/>
    </row>
    <row r="112" spans="2:8" x14ac:dyDescent="0.4">
      <c r="B112" s="36" t="s">
        <v>146</v>
      </c>
      <c r="C112" s="23" t="s">
        <v>147</v>
      </c>
      <c r="D112" s="64" t="s">
        <v>148</v>
      </c>
      <c r="E112" s="55" t="s">
        <v>568</v>
      </c>
      <c r="F112" s="59"/>
      <c r="H112" s="44"/>
    </row>
    <row r="113" spans="2:8" ht="56.25" x14ac:dyDescent="0.4">
      <c r="B113" s="36" t="s">
        <v>175</v>
      </c>
      <c r="C113" s="23" t="s">
        <v>176</v>
      </c>
      <c r="D113" s="64" t="s">
        <v>177</v>
      </c>
      <c r="E113" s="55"/>
      <c r="F113" s="53" t="s">
        <v>568</v>
      </c>
      <c r="H113" s="44"/>
    </row>
    <row r="114" spans="2:8" x14ac:dyDescent="0.4">
      <c r="B114" s="36" t="s">
        <v>297</v>
      </c>
      <c r="C114" s="23" t="s">
        <v>298</v>
      </c>
      <c r="D114" s="64" t="s">
        <v>299</v>
      </c>
      <c r="E114" s="55"/>
      <c r="F114" s="53" t="s">
        <v>568</v>
      </c>
      <c r="H114" s="44"/>
    </row>
    <row r="115" spans="2:8" x14ac:dyDescent="0.4">
      <c r="B115" s="36" t="s">
        <v>337</v>
      </c>
      <c r="C115" s="23" t="s">
        <v>386</v>
      </c>
      <c r="D115" s="64" t="s">
        <v>387</v>
      </c>
      <c r="E115" s="55"/>
      <c r="F115" s="53" t="s">
        <v>568</v>
      </c>
      <c r="H115" s="44"/>
    </row>
    <row r="116" spans="2:8" x14ac:dyDescent="0.4">
      <c r="B116" s="36" t="s">
        <v>454</v>
      </c>
      <c r="C116" s="23" t="s">
        <v>388</v>
      </c>
      <c r="D116" s="64" t="s">
        <v>389</v>
      </c>
      <c r="E116" s="55"/>
      <c r="F116" s="53" t="s">
        <v>568</v>
      </c>
      <c r="H116" s="44"/>
    </row>
    <row r="117" spans="2:8" ht="37.5" x14ac:dyDescent="0.4">
      <c r="B117" s="36" t="s">
        <v>116</v>
      </c>
      <c r="C117" s="23" t="s">
        <v>117</v>
      </c>
      <c r="D117" s="64" t="s">
        <v>118</v>
      </c>
      <c r="E117" s="55" t="s">
        <v>568</v>
      </c>
      <c r="F117" s="59"/>
      <c r="H117" s="44"/>
    </row>
    <row r="118" spans="2:8" x14ac:dyDescent="0.4">
      <c r="B118" s="36" t="s">
        <v>178</v>
      </c>
      <c r="C118" s="23" t="s">
        <v>179</v>
      </c>
      <c r="D118" s="64" t="s">
        <v>430</v>
      </c>
      <c r="E118" s="55"/>
      <c r="F118" s="53" t="s">
        <v>568</v>
      </c>
      <c r="H118" s="44"/>
    </row>
    <row r="119" spans="2:8" x14ac:dyDescent="0.4">
      <c r="B119" s="36" t="s">
        <v>180</v>
      </c>
      <c r="C119" s="23" t="s">
        <v>431</v>
      </c>
      <c r="D119" s="64" t="s">
        <v>181</v>
      </c>
      <c r="E119" s="55"/>
      <c r="F119" s="53" t="s">
        <v>568</v>
      </c>
      <c r="H119" s="44"/>
    </row>
    <row r="120" spans="2:8" x14ac:dyDescent="0.4">
      <c r="B120" s="36" t="s">
        <v>159</v>
      </c>
      <c r="C120" s="23" t="s">
        <v>160</v>
      </c>
      <c r="D120" s="64" t="s">
        <v>161</v>
      </c>
      <c r="E120" s="55" t="s">
        <v>568</v>
      </c>
      <c r="F120" s="59"/>
      <c r="H120" s="44"/>
    </row>
    <row r="121" spans="2:8" x14ac:dyDescent="0.4">
      <c r="B121" s="36" t="s">
        <v>182</v>
      </c>
      <c r="C121" s="23" t="s">
        <v>183</v>
      </c>
      <c r="D121" s="64" t="s">
        <v>184</v>
      </c>
      <c r="E121" s="55"/>
      <c r="F121" s="53" t="s">
        <v>568</v>
      </c>
      <c r="H121" s="44"/>
    </row>
    <row r="122" spans="2:8" x14ac:dyDescent="0.4">
      <c r="B122" s="36" t="s">
        <v>341</v>
      </c>
      <c r="C122" s="23" t="s">
        <v>343</v>
      </c>
      <c r="D122" s="64" t="s">
        <v>432</v>
      </c>
      <c r="E122" s="55"/>
      <c r="F122" s="53" t="s">
        <v>568</v>
      </c>
      <c r="H122" s="44"/>
    </row>
    <row r="123" spans="2:8" x14ac:dyDescent="0.4">
      <c r="B123" s="36" t="s">
        <v>341</v>
      </c>
      <c r="C123" s="23" t="s">
        <v>344</v>
      </c>
      <c r="D123" s="64" t="s">
        <v>433</v>
      </c>
      <c r="E123" s="55"/>
      <c r="F123" s="53" t="s">
        <v>568</v>
      </c>
      <c r="H123" s="44"/>
    </row>
    <row r="124" spans="2:8" x14ac:dyDescent="0.4">
      <c r="B124" s="36" t="s">
        <v>434</v>
      </c>
      <c r="C124" s="23" t="s">
        <v>390</v>
      </c>
      <c r="D124" s="64" t="s">
        <v>391</v>
      </c>
      <c r="E124" s="55"/>
      <c r="F124" s="53" t="s">
        <v>568</v>
      </c>
      <c r="H124" s="44"/>
    </row>
    <row r="125" spans="2:8" x14ac:dyDescent="0.4">
      <c r="B125" s="36" t="s">
        <v>185</v>
      </c>
      <c r="C125" s="23" t="s">
        <v>186</v>
      </c>
      <c r="D125" s="64" t="s">
        <v>187</v>
      </c>
      <c r="E125" s="55"/>
      <c r="F125" s="53" t="s">
        <v>568</v>
      </c>
      <c r="H125" s="44"/>
    </row>
    <row r="126" spans="2:8" x14ac:dyDescent="0.4">
      <c r="B126" s="36" t="s">
        <v>4</v>
      </c>
      <c r="C126" s="23" t="s">
        <v>89</v>
      </c>
      <c r="D126" s="64" t="s">
        <v>5</v>
      </c>
      <c r="E126" s="55" t="s">
        <v>568</v>
      </c>
      <c r="F126" s="59"/>
      <c r="H126" s="44"/>
    </row>
    <row r="127" spans="2:8" ht="56.25" x14ac:dyDescent="0.4">
      <c r="B127" s="36" t="s">
        <v>384</v>
      </c>
      <c r="C127" s="23" t="s">
        <v>385</v>
      </c>
      <c r="D127" s="64" t="s">
        <v>435</v>
      </c>
      <c r="E127" s="55"/>
      <c r="F127" s="53" t="s">
        <v>568</v>
      </c>
      <c r="H127" s="44"/>
    </row>
    <row r="128" spans="2:8" x14ac:dyDescent="0.4">
      <c r="B128" s="36" t="s">
        <v>188</v>
      </c>
      <c r="C128" s="23" t="s">
        <v>189</v>
      </c>
      <c r="D128" s="64" t="s">
        <v>190</v>
      </c>
      <c r="E128" s="55"/>
      <c r="F128" s="53" t="s">
        <v>568</v>
      </c>
      <c r="H128" s="44"/>
    </row>
    <row r="129" spans="2:8" x14ac:dyDescent="0.4">
      <c r="B129" s="36" t="s">
        <v>392</v>
      </c>
      <c r="C129" s="23" t="s">
        <v>393</v>
      </c>
      <c r="D129" s="64" t="s">
        <v>394</v>
      </c>
      <c r="E129" s="55"/>
      <c r="F129" s="53" t="s">
        <v>568</v>
      </c>
      <c r="H129" s="44"/>
    </row>
    <row r="130" spans="2:8" x14ac:dyDescent="0.4">
      <c r="B130" s="36" t="s">
        <v>154</v>
      </c>
      <c r="C130" s="23" t="s">
        <v>155</v>
      </c>
      <c r="D130" s="64" t="s">
        <v>156</v>
      </c>
      <c r="E130" s="55" t="s">
        <v>568</v>
      </c>
      <c r="F130" s="59"/>
      <c r="H130" s="44"/>
    </row>
    <row r="131" spans="2:8" x14ac:dyDescent="0.4">
      <c r="B131" s="36" t="s">
        <v>191</v>
      </c>
      <c r="C131" s="23" t="s">
        <v>192</v>
      </c>
      <c r="D131" s="64" t="s">
        <v>193</v>
      </c>
      <c r="E131" s="55"/>
      <c r="F131" s="53" t="s">
        <v>568</v>
      </c>
      <c r="H131" s="44"/>
    </row>
    <row r="132" spans="2:8" x14ac:dyDescent="0.4">
      <c r="B132" s="36" t="s">
        <v>458</v>
      </c>
      <c r="C132" s="23" t="s">
        <v>345</v>
      </c>
      <c r="D132" s="64" t="s">
        <v>436</v>
      </c>
      <c r="E132" s="55"/>
      <c r="F132" s="53" t="s">
        <v>568</v>
      </c>
      <c r="H132" s="44"/>
    </row>
    <row r="133" spans="2:8" x14ac:dyDescent="0.4">
      <c r="B133" s="36" t="s">
        <v>458</v>
      </c>
      <c r="C133" s="23" t="s">
        <v>346</v>
      </c>
      <c r="D133" s="64" t="s">
        <v>437</v>
      </c>
      <c r="E133" s="55"/>
      <c r="F133" s="53" t="s">
        <v>568</v>
      </c>
      <c r="H133" s="44"/>
    </row>
    <row r="134" spans="2:8" x14ac:dyDescent="0.4">
      <c r="B134" s="36" t="s">
        <v>162</v>
      </c>
      <c r="C134" s="23" t="s">
        <v>163</v>
      </c>
      <c r="D134" s="64" t="s">
        <v>164</v>
      </c>
      <c r="E134" s="55"/>
      <c r="F134" s="53" t="s">
        <v>568</v>
      </c>
      <c r="H134" s="44"/>
    </row>
    <row r="135" spans="2:8" x14ac:dyDescent="0.4">
      <c r="B135" s="36" t="s">
        <v>534</v>
      </c>
      <c r="C135" s="23" t="s">
        <v>325</v>
      </c>
      <c r="D135" s="64" t="s">
        <v>535</v>
      </c>
      <c r="E135" s="55"/>
      <c r="F135" s="53" t="s">
        <v>568</v>
      </c>
      <c r="H135" s="44"/>
    </row>
    <row r="136" spans="2:8" x14ac:dyDescent="0.4">
      <c r="B136" s="36" t="s">
        <v>536</v>
      </c>
      <c r="C136" s="23" t="s">
        <v>326</v>
      </c>
      <c r="D136" s="64" t="s">
        <v>537</v>
      </c>
      <c r="E136" s="55"/>
      <c r="F136" s="53" t="s">
        <v>568</v>
      </c>
      <c r="H136" s="44"/>
    </row>
    <row r="137" spans="2:8" x14ac:dyDescent="0.4">
      <c r="B137" s="36" t="s">
        <v>79</v>
      </c>
      <c r="C137" s="23" t="s">
        <v>80</v>
      </c>
      <c r="D137" s="64" t="s">
        <v>81</v>
      </c>
      <c r="E137" s="55" t="s">
        <v>568</v>
      </c>
      <c r="F137" s="59"/>
      <c r="H137" s="44"/>
    </row>
    <row r="138" spans="2:8" x14ac:dyDescent="0.4">
      <c r="B138" s="36" t="s">
        <v>194</v>
      </c>
      <c r="C138" s="23" t="s">
        <v>195</v>
      </c>
      <c r="D138" s="64" t="s">
        <v>196</v>
      </c>
      <c r="E138" s="55"/>
      <c r="F138" s="53" t="s">
        <v>568</v>
      </c>
      <c r="H138" s="44"/>
    </row>
    <row r="139" spans="2:8" x14ac:dyDescent="0.4">
      <c r="B139" s="36" t="s">
        <v>197</v>
      </c>
      <c r="C139" s="23" t="s">
        <v>198</v>
      </c>
      <c r="D139" s="64" t="s">
        <v>199</v>
      </c>
      <c r="E139" s="55"/>
      <c r="F139" s="53" t="s">
        <v>568</v>
      </c>
      <c r="H139" s="44"/>
    </row>
    <row r="140" spans="2:8" x14ac:dyDescent="0.4">
      <c r="B140" s="36" t="s">
        <v>114</v>
      </c>
      <c r="C140" s="23" t="s">
        <v>115</v>
      </c>
      <c r="D140" s="64" t="s">
        <v>42</v>
      </c>
      <c r="E140" s="55" t="s">
        <v>568</v>
      </c>
      <c r="F140" s="59"/>
      <c r="H140" s="44"/>
    </row>
    <row r="141" spans="2:8" x14ac:dyDescent="0.4">
      <c r="B141" s="36" t="s">
        <v>76</v>
      </c>
      <c r="C141" s="23" t="s">
        <v>77</v>
      </c>
      <c r="D141" s="64" t="s">
        <v>78</v>
      </c>
      <c r="E141" s="55" t="s">
        <v>568</v>
      </c>
      <c r="F141" s="59"/>
      <c r="H141" s="44"/>
    </row>
    <row r="142" spans="2:8" x14ac:dyDescent="0.4">
      <c r="B142" s="36" t="s">
        <v>97</v>
      </c>
      <c r="C142" s="23" t="s">
        <v>98</v>
      </c>
      <c r="D142" s="64" t="s">
        <v>99</v>
      </c>
      <c r="E142" s="55" t="s">
        <v>568</v>
      </c>
      <c r="F142" s="59"/>
      <c r="H142" s="44"/>
    </row>
    <row r="143" spans="2:8" x14ac:dyDescent="0.4">
      <c r="B143" s="36" t="s">
        <v>455</v>
      </c>
      <c r="C143" s="23" t="s">
        <v>327</v>
      </c>
      <c r="D143" s="64" t="s">
        <v>538</v>
      </c>
      <c r="E143" s="55"/>
      <c r="F143" s="53" t="s">
        <v>568</v>
      </c>
      <c r="H143" s="44"/>
    </row>
    <row r="144" spans="2:8" x14ac:dyDescent="0.4">
      <c r="B144" s="36" t="s">
        <v>300</v>
      </c>
      <c r="C144" s="23" t="s">
        <v>301</v>
      </c>
      <c r="D144" s="64" t="s">
        <v>302</v>
      </c>
      <c r="E144" s="55"/>
      <c r="F144" s="53" t="s">
        <v>568</v>
      </c>
      <c r="H144" s="44"/>
    </row>
    <row r="145" spans="2:8" x14ac:dyDescent="0.4">
      <c r="B145" s="36" t="s">
        <v>539</v>
      </c>
      <c r="C145" s="23" t="s">
        <v>540</v>
      </c>
      <c r="D145" s="64" t="s">
        <v>541</v>
      </c>
      <c r="E145" s="55"/>
      <c r="F145" s="53" t="s">
        <v>568</v>
      </c>
      <c r="H145" s="44"/>
    </row>
    <row r="146" spans="2:8" x14ac:dyDescent="0.4">
      <c r="B146" s="36" t="s">
        <v>542</v>
      </c>
      <c r="C146" s="23" t="s">
        <v>328</v>
      </c>
      <c r="D146" s="64" t="s">
        <v>543</v>
      </c>
      <c r="E146" s="55"/>
      <c r="F146" s="53" t="s">
        <v>568</v>
      </c>
      <c r="H146" s="44"/>
    </row>
    <row r="147" spans="2:8" x14ac:dyDescent="0.4">
      <c r="B147" s="36" t="s">
        <v>544</v>
      </c>
      <c r="C147" s="23" t="s">
        <v>329</v>
      </c>
      <c r="D147" s="64" t="s">
        <v>545</v>
      </c>
      <c r="E147" s="55"/>
      <c r="F147" s="53" t="s">
        <v>568</v>
      </c>
      <c r="H147" s="44"/>
    </row>
    <row r="148" spans="2:8" x14ac:dyDescent="0.4">
      <c r="B148" s="36" t="s">
        <v>449</v>
      </c>
      <c r="C148" s="23" t="s">
        <v>330</v>
      </c>
      <c r="D148" s="64" t="s">
        <v>546</v>
      </c>
      <c r="E148" s="55"/>
      <c r="F148" s="53" t="s">
        <v>568</v>
      </c>
      <c r="H148" s="44"/>
    </row>
    <row r="149" spans="2:8" x14ac:dyDescent="0.4">
      <c r="B149" s="36" t="s">
        <v>547</v>
      </c>
      <c r="C149" s="23" t="s">
        <v>331</v>
      </c>
      <c r="D149" s="64" t="s">
        <v>548</v>
      </c>
      <c r="E149" s="55"/>
      <c r="F149" s="53" t="s">
        <v>568</v>
      </c>
      <c r="H149" s="44"/>
    </row>
    <row r="150" spans="2:8" x14ac:dyDescent="0.4">
      <c r="B150" s="36" t="s">
        <v>549</v>
      </c>
      <c r="C150" s="23" t="s">
        <v>332</v>
      </c>
      <c r="D150" s="64" t="s">
        <v>550</v>
      </c>
      <c r="E150" s="55"/>
      <c r="F150" s="53" t="s">
        <v>568</v>
      </c>
      <c r="H150" s="44"/>
    </row>
    <row r="151" spans="2:8" x14ac:dyDescent="0.4">
      <c r="B151" s="36" t="s">
        <v>551</v>
      </c>
      <c r="C151" s="23" t="s">
        <v>333</v>
      </c>
      <c r="D151" s="64" t="s">
        <v>552</v>
      </c>
      <c r="E151" s="55"/>
      <c r="F151" s="53" t="s">
        <v>568</v>
      </c>
      <c r="H151" s="44"/>
    </row>
    <row r="152" spans="2:8" x14ac:dyDescent="0.4">
      <c r="B152" s="36" t="s">
        <v>334</v>
      </c>
      <c r="C152" s="23" t="s">
        <v>335</v>
      </c>
      <c r="D152" s="64" t="s">
        <v>336</v>
      </c>
      <c r="E152" s="55"/>
      <c r="F152" s="53" t="s">
        <v>568</v>
      </c>
      <c r="H152" s="44"/>
    </row>
    <row r="153" spans="2:8" x14ac:dyDescent="0.4">
      <c r="B153" s="36" t="s">
        <v>111</v>
      </c>
      <c r="C153" s="23" t="s">
        <v>112</v>
      </c>
      <c r="D153" s="64" t="s">
        <v>113</v>
      </c>
      <c r="E153" s="55" t="s">
        <v>568</v>
      </c>
      <c r="F153" s="59"/>
      <c r="H153" s="44"/>
    </row>
    <row r="154" spans="2:8" x14ac:dyDescent="0.4">
      <c r="B154" s="36" t="s">
        <v>133</v>
      </c>
      <c r="C154" s="23" t="s">
        <v>134</v>
      </c>
      <c r="D154" s="64" t="s">
        <v>135</v>
      </c>
      <c r="E154" s="55" t="s">
        <v>568</v>
      </c>
      <c r="F154" s="59"/>
      <c r="H154" s="44"/>
    </row>
    <row r="155" spans="2:8" x14ac:dyDescent="0.4">
      <c r="B155" s="36" t="s">
        <v>553</v>
      </c>
      <c r="C155" s="23" t="s">
        <v>554</v>
      </c>
      <c r="D155" s="64" t="s">
        <v>555</v>
      </c>
      <c r="E155" s="55"/>
      <c r="F155" s="53" t="s">
        <v>568</v>
      </c>
      <c r="H155" s="44"/>
    </row>
    <row r="156" spans="2:8" x14ac:dyDescent="0.4">
      <c r="B156" s="36" t="s">
        <v>127</v>
      </c>
      <c r="C156" s="23" t="s">
        <v>128</v>
      </c>
      <c r="D156" s="64" t="s">
        <v>129</v>
      </c>
      <c r="E156" s="55" t="s">
        <v>568</v>
      </c>
      <c r="F156" s="59"/>
      <c r="H156" s="44"/>
    </row>
    <row r="157" spans="2:8" x14ac:dyDescent="0.4">
      <c r="B157" s="36" t="s">
        <v>200</v>
      </c>
      <c r="C157" s="23" t="s">
        <v>201</v>
      </c>
      <c r="D157" s="64" t="s">
        <v>202</v>
      </c>
      <c r="E157" s="55"/>
      <c r="F157" s="53" t="s">
        <v>568</v>
      </c>
      <c r="H157" s="44"/>
    </row>
    <row r="158" spans="2:8" x14ac:dyDescent="0.4">
      <c r="B158" s="36" t="s">
        <v>203</v>
      </c>
      <c r="C158" s="23" t="s">
        <v>204</v>
      </c>
      <c r="D158" s="64" t="s">
        <v>205</v>
      </c>
      <c r="E158" s="55"/>
      <c r="F158" s="53" t="s">
        <v>568</v>
      </c>
      <c r="H158" s="44"/>
    </row>
    <row r="159" spans="2:8" x14ac:dyDescent="0.4">
      <c r="B159" s="36" t="s">
        <v>556</v>
      </c>
      <c r="C159" s="23" t="s">
        <v>338</v>
      </c>
      <c r="D159" s="64" t="s">
        <v>339</v>
      </c>
      <c r="E159" s="55"/>
      <c r="F159" s="53" t="s">
        <v>568</v>
      </c>
      <c r="H159" s="44"/>
    </row>
    <row r="160" spans="2:8" x14ac:dyDescent="0.4">
      <c r="B160" s="36" t="s">
        <v>557</v>
      </c>
      <c r="C160" s="23" t="s">
        <v>340</v>
      </c>
      <c r="D160" s="64" t="s">
        <v>438</v>
      </c>
      <c r="E160" s="55"/>
      <c r="F160" s="53" t="s">
        <v>568</v>
      </c>
      <c r="H160" s="44"/>
    </row>
    <row r="161" spans="2:8" x14ac:dyDescent="0.4">
      <c r="B161" s="36" t="s">
        <v>341</v>
      </c>
      <c r="C161" s="23" t="s">
        <v>342</v>
      </c>
      <c r="D161" s="64" t="s">
        <v>439</v>
      </c>
      <c r="E161" s="55"/>
      <c r="F161" s="53" t="s">
        <v>568</v>
      </c>
      <c r="H161" s="44"/>
    </row>
    <row r="162" spans="2:8" ht="37.5" x14ac:dyDescent="0.4">
      <c r="B162" s="36" t="s">
        <v>303</v>
      </c>
      <c r="C162" s="23" t="s">
        <v>304</v>
      </c>
      <c r="D162" s="64" t="s">
        <v>305</v>
      </c>
      <c r="E162" s="55"/>
      <c r="F162" s="53" t="s">
        <v>568</v>
      </c>
      <c r="H162" s="44"/>
    </row>
    <row r="163" spans="2:8" x14ac:dyDescent="0.4">
      <c r="B163" s="36" t="s">
        <v>558</v>
      </c>
      <c r="C163" s="23" t="s">
        <v>559</v>
      </c>
      <c r="D163" s="64" t="s">
        <v>560</v>
      </c>
      <c r="E163" s="55"/>
      <c r="F163" s="53" t="s">
        <v>568</v>
      </c>
      <c r="H163" s="44"/>
    </row>
    <row r="164" spans="2:8" x14ac:dyDescent="0.4">
      <c r="B164" s="36" t="s">
        <v>561</v>
      </c>
      <c r="C164" s="23" t="s">
        <v>206</v>
      </c>
      <c r="D164" s="64" t="s">
        <v>207</v>
      </c>
      <c r="E164" s="55"/>
      <c r="F164" s="53" t="s">
        <v>568</v>
      </c>
      <c r="H164" s="44"/>
    </row>
    <row r="165" spans="2:8" x14ac:dyDescent="0.4">
      <c r="B165" s="36" t="s">
        <v>562</v>
      </c>
      <c r="C165" s="23" t="s">
        <v>395</v>
      </c>
      <c r="D165" s="64" t="s">
        <v>563</v>
      </c>
      <c r="E165" s="55"/>
      <c r="F165" s="53" t="s">
        <v>568</v>
      </c>
      <c r="H165" s="44"/>
    </row>
    <row r="166" spans="2:8" x14ac:dyDescent="0.4">
      <c r="B166" s="36" t="s">
        <v>139</v>
      </c>
      <c r="C166" s="23" t="s">
        <v>140</v>
      </c>
      <c r="D166" s="64" t="s">
        <v>141</v>
      </c>
      <c r="E166" s="55" t="s">
        <v>568</v>
      </c>
      <c r="F166" s="59"/>
      <c r="H166" s="44"/>
    </row>
    <row r="167" spans="2:8" x14ac:dyDescent="0.4">
      <c r="B167" s="36" t="s">
        <v>440</v>
      </c>
      <c r="C167" s="23" t="s">
        <v>59</v>
      </c>
      <c r="D167" s="64" t="s">
        <v>397</v>
      </c>
      <c r="E167" s="55" t="s">
        <v>568</v>
      </c>
      <c r="F167" s="59"/>
      <c r="H167" s="44"/>
    </row>
    <row r="168" spans="2:8" x14ac:dyDescent="0.4">
      <c r="B168" s="36" t="s">
        <v>208</v>
      </c>
      <c r="C168" s="23" t="s">
        <v>209</v>
      </c>
      <c r="D168" s="64" t="s">
        <v>210</v>
      </c>
      <c r="E168" s="55"/>
      <c r="F168" s="53" t="s">
        <v>568</v>
      </c>
      <c r="H168" s="44"/>
    </row>
    <row r="169" spans="2:8" x14ac:dyDescent="0.4">
      <c r="B169" s="36" t="s">
        <v>136</v>
      </c>
      <c r="C169" s="23" t="s">
        <v>137</v>
      </c>
      <c r="D169" s="64" t="s">
        <v>138</v>
      </c>
      <c r="E169" s="55" t="s">
        <v>568</v>
      </c>
      <c r="F169" s="59"/>
      <c r="H169" s="44"/>
    </row>
    <row r="170" spans="2:8" ht="37.5" x14ac:dyDescent="0.4">
      <c r="B170" s="36" t="s">
        <v>457</v>
      </c>
      <c r="C170" s="23" t="s">
        <v>211</v>
      </c>
      <c r="D170" s="64" t="s">
        <v>441</v>
      </c>
      <c r="E170" s="55"/>
      <c r="F170" s="53" t="s">
        <v>568</v>
      </c>
      <c r="H170" s="44"/>
    </row>
    <row r="171" spans="2:8" x14ac:dyDescent="0.4">
      <c r="B171" s="36" t="s">
        <v>212</v>
      </c>
      <c r="C171" s="23" t="s">
        <v>213</v>
      </c>
      <c r="D171" s="64" t="s">
        <v>214</v>
      </c>
      <c r="E171" s="55"/>
      <c r="F171" s="53" t="s">
        <v>568</v>
      </c>
      <c r="H171" s="44"/>
    </row>
    <row r="172" spans="2:8" x14ac:dyDescent="0.4">
      <c r="B172" s="36" t="s">
        <v>215</v>
      </c>
      <c r="C172" s="23" t="s">
        <v>216</v>
      </c>
      <c r="D172" s="64" t="s">
        <v>217</v>
      </c>
      <c r="E172" s="55"/>
      <c r="F172" s="53" t="s">
        <v>568</v>
      </c>
      <c r="H172" s="44"/>
    </row>
    <row r="173" spans="2:8" x14ac:dyDescent="0.4">
      <c r="B173" s="36" t="s">
        <v>218</v>
      </c>
      <c r="C173" s="23" t="s">
        <v>219</v>
      </c>
      <c r="D173" s="64" t="s">
        <v>220</v>
      </c>
      <c r="E173" s="55"/>
      <c r="F173" s="53" t="s">
        <v>568</v>
      </c>
      <c r="H173" s="44"/>
    </row>
    <row r="174" spans="2:8" x14ac:dyDescent="0.4">
      <c r="B174" s="36" t="s">
        <v>221</v>
      </c>
      <c r="C174" s="23" t="s">
        <v>222</v>
      </c>
      <c r="D174" s="64" t="s">
        <v>223</v>
      </c>
      <c r="E174" s="55"/>
      <c r="F174" s="53" t="s">
        <v>568</v>
      </c>
      <c r="H174" s="44"/>
    </row>
    <row r="175" spans="2:8" ht="36.75" customHeight="1" x14ac:dyDescent="0.4">
      <c r="B175" s="36" t="s">
        <v>224</v>
      </c>
      <c r="C175" s="23" t="s">
        <v>225</v>
      </c>
      <c r="D175" s="64" t="s">
        <v>226</v>
      </c>
      <c r="E175" s="55"/>
      <c r="F175" s="53" t="s">
        <v>568</v>
      </c>
      <c r="H175" s="44"/>
    </row>
    <row r="176" spans="2:8" x14ac:dyDescent="0.4">
      <c r="B176" s="36" t="s">
        <v>227</v>
      </c>
      <c r="C176" s="23" t="s">
        <v>64</v>
      </c>
      <c r="D176" s="64" t="s">
        <v>65</v>
      </c>
      <c r="E176" s="55" t="s">
        <v>568</v>
      </c>
      <c r="F176" s="59"/>
      <c r="H176" s="44"/>
    </row>
    <row r="177" spans="2:8" ht="19.5" thickBot="1" x14ac:dyDescent="0.45">
      <c r="B177" s="38" t="s">
        <v>228</v>
      </c>
      <c r="C177" s="32" t="s">
        <v>229</v>
      </c>
      <c r="D177" s="65" t="s">
        <v>230</v>
      </c>
      <c r="E177" s="66"/>
      <c r="F177" s="67" t="s">
        <v>568</v>
      </c>
      <c r="H177" s="44"/>
    </row>
    <row r="178" spans="2:8" x14ac:dyDescent="0.4">
      <c r="B178" s="104" t="s">
        <v>459</v>
      </c>
      <c r="C178" s="104"/>
      <c r="D178" s="104"/>
      <c r="E178" s="48"/>
      <c r="F178" s="48"/>
      <c r="H178" s="44"/>
    </row>
    <row r="179" spans="2:8" x14ac:dyDescent="0.4">
      <c r="B179" s="105" t="s">
        <v>402</v>
      </c>
      <c r="C179" s="105"/>
      <c r="D179" s="105"/>
      <c r="E179" s="49"/>
      <c r="F179" s="49"/>
      <c r="H179" s="44"/>
    </row>
    <row r="180" spans="2:8" x14ac:dyDescent="0.4">
      <c r="H180" s="44"/>
    </row>
  </sheetData>
  <sheetProtection algorithmName="SHA-512" hashValue="06Q0XetK7vgnfUfK5ALh0kYoTjgaGyRfpVx3fW6cTWW+r/qXiivv2ufm4VfLqTUVjK3O7sUYPZrYcSkXT2cn1A==" saltValue="EQHQYdt3e5CMtH9EQiKErg==" spinCount="100000" sheet="1" formatCells="0" autoFilter="0"/>
  <autoFilter ref="B3:F3" xr:uid="{1BAFD8F6-B415-47B7-82E1-F303B66D3D85}"/>
  <mergeCells count="3">
    <mergeCell ref="B2:D2"/>
    <mergeCell ref="B178:D178"/>
    <mergeCell ref="B179:D179"/>
  </mergeCells>
  <phoneticPr fontId="1"/>
  <pageMargins left="0.70866141732283472" right="0.70866141732283472" top="0.74803149606299213" bottom="0.74803149606299213" header="0.31496062992125984" footer="0.31496062992125984"/>
  <pageSetup paperSize="9" scale="57" fitToHeight="1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作業記録表 record chart</vt:lpstr>
      <vt:lpstr>記入例</vt:lpstr>
      <vt:lpstr>Input Examples</vt:lpstr>
      <vt:lpstr>一覧 List</vt:lpstr>
      <vt:lpstr>'一覧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環境安全推進室</dc:creator>
  <cp:lastModifiedBy>shinzawa</cp:lastModifiedBy>
  <cp:lastPrinted>2023-03-23T09:14:08Z</cp:lastPrinted>
  <dcterms:created xsi:type="dcterms:W3CDTF">2023-02-21T00:49:37Z</dcterms:created>
  <dcterms:modified xsi:type="dcterms:W3CDTF">2024-03-20T23:52:43Z</dcterms:modified>
</cp:coreProperties>
</file>